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_Documents\!NEW\!_COPY TO L\"/>
    </mc:Choice>
  </mc:AlternateContent>
  <xr:revisionPtr revIDLastSave="0" documentId="13_ncr:1_{579852A3-A5C9-4511-AD2B-62D12B3D95F7}" xr6:coauthVersionLast="36" xr6:coauthVersionMax="36" xr10:uidLastSave="{00000000-0000-0000-0000-000000000000}"/>
  <bookViews>
    <workbookView xWindow="0" yWindow="0" windowWidth="28800" windowHeight="10635" xr2:uid="{460EB9C0-EBD0-4EFD-AA35-F02D965343F5}"/>
  </bookViews>
  <sheets>
    <sheet name="List of operations" sheetId="1" r:id="rId1"/>
    <sheet name="List of beneficiaries" sheetId="2" r:id="rId2"/>
  </sheets>
  <definedNames>
    <definedName name="_xlnm._FilterDatabase" localSheetId="1" hidden="1">'List of beneficiaries'!$A$2:$M$1985</definedName>
    <definedName name="_xlnm._FilterDatabase" localSheetId="0" hidden="1">'List of operations'!$A$2:$P$225</definedName>
    <definedName name="_xlnm.Print_Area" localSheetId="1">'List of beneficiaries'!$A$1:$M$1985</definedName>
    <definedName name="_xlnm.Print_Titles" localSheetId="1">'List of beneficiaries'!$1:$2</definedName>
    <definedName name="_xlnm.Print_Titles" localSheetId="0">'List of operations'!$1:$2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<sst xmlns="http://schemas.openxmlformats.org/spreadsheetml/2006/main" count="26741" uniqueCount="5721">
  <si>
    <t>Not available, yet.</t>
  </si>
  <si>
    <t>Germany</t>
  </si>
  <si>
    <t>Rostock</t>
  </si>
  <si>
    <t>18059</t>
  </si>
  <si>
    <t>Professur Geotechnik und Küstenwasserbau</t>
  </si>
  <si>
    <t>Universität Rostock</t>
  </si>
  <si>
    <t>119 - Investment in institutional capacity and in the efficiency of public administrations and public services at the national, regional and local levels with a view to reforms, better regulation and good governance</t>
  </si>
  <si>
    <t>In this Seed Money project partners from several countries around the Baltic Sea prepare a joint proposal for a main stage project to be funded by an EU or a national funding programme. This proposal will be in line with the Action Plan of the EU Strategy for the Baltic Sea Region. It will contribute to the implementation of the aims of one or several policy areas/horizontal actions named in the Action Plan.</t>
  </si>
  <si>
    <t>Update and Recalculation of national oil spill contingency plans in the Baltic Sea</t>
  </si>
  <si>
    <t>UROSCO</t>
  </si>
  <si>
    <t>#S056</t>
  </si>
  <si>
    <t>4.1 Seed Money: To increase capacity for transnational cooperation implementing the EU Strategy for the Baltic Sea Region and working on common priorities with the partner countries</t>
  </si>
  <si>
    <t>4 Institutional capacity for macro-regional cooperation
(ERDF co-financing rate for priority axis 4: 85%)
(ENI co-financing rate for priority axis 4: 85%)</t>
  </si>
  <si>
    <t>Finland</t>
  </si>
  <si>
    <t>Vantaa</t>
  </si>
  <si>
    <t>01600</t>
  </si>
  <si>
    <t>Ajoneuvo- ja konetekniikka</t>
  </si>
  <si>
    <t>Metropolia Ammattikorkeakoulu Oy</t>
  </si>
  <si>
    <t>44 - Intelligent transport systems (including the introduction of demand management, tolling systems, IT monitoring control and information systems)</t>
  </si>
  <si>
    <t xml:space="preserve">Currently public transport is funded by subsidies and is not able to offer competitive option alongside private cars. The flexible, on-demand type of operation, and especially the gap in the last mile connectivity becomes a major barrier to use public transport. Sohjoa Last Mile will continue to promote the usage and support the change in the region in the field of.of urban public transportation, including automated driverless electric minibuses as part of the public transport chain especially for first/last mile mobility needs. Providing improved and additional public transport services are expensive with today's production method, as the driver represents up 60% of the costs. Operation of vehicles without an operator or driver in the bus will therefore represent a game changer for public transport and transport operators. The lessons learned and experiences from the piloting in Sohjoa Baltic project support the aim of Sohjoa Last Mile project to take piloting to the next level. The main targets for the pilots in Sohjoa Last Mile is to learn, perform, document and disseminate how to operate automated shuttles without an safety operator. The target for remote-operated vehicles is the cost reduction and more flexible services for public transport. To meet public needs for transport, the service need to perform as regular buses. Sohjoa Last Mile project deploys three pilots where in Kongsberg, Norway the remote-controlled fully autonomous piloting the vehicle will operate in open city spaces with pedestrians, bicycles and other vehicles. In Tallinn, Estonia and Gdansk, Poland similar piloting will take place in closed areas.
Alongside the piloting, the project will disseminate the successful results that are achieved by organizing workshops by partners Gdansk/Poland, Metropolia/Finland and Zemgale region/Latvia, regarding the deployment, city planning, public transportation services, technology and related regulatory framework issues. As an addition to delivered tasks, this project focuses on deeper influencing on legal process and policy making stakeholders. To ensure positive regulatory evolution in order to provide a harmonized and reasonable business environment for autonomous public transport, key stakeholders are engaged with personal level communications. Project will also boost best practices by networking and knowledge sharing between stakeholders.
</t>
  </si>
  <si>
    <t>Sohjoa Last Mile - Baltic Sea Region transitioning into eco-friendly autonomous last mile public transportation</t>
  </si>
  <si>
    <t>Sohjoa Last Mile</t>
  </si>
  <si>
    <t>#X025</t>
  </si>
  <si>
    <t>3.5 Environmentally friendly urban mobility: To enhance environmentally friendly transport systems in urban areas based on increased capacity of urban transport actors</t>
  </si>
  <si>
    <t>3 Sustainable Transport
(ERDF co-financing rate for priority axis 3: 82%)
(ENI co-financing rate for priority axis 3: 85%)</t>
  </si>
  <si>
    <t>Neustrelitz</t>
  </si>
  <si>
    <t>17235</t>
  </si>
  <si>
    <t>Institut für Kommunikation und Navigation</t>
  </si>
  <si>
    <t>Deutsches Zentrum für Luft- und Raumfahrt (DLR) e.V.</t>
  </si>
  <si>
    <t xml:space="preserve">The Baltic Sea is one of the most frequented waters worldwide and plays an important role in connecting countries and people by motorways of the sea. The development of transnational solutions for safe and secure shipping is an essential prerequisite to ensure the prosperity of the Baltic Sea states, to encourage their growth and to protect the Baltic Sea as an ecologically very sensitive area.
Although, nowadays a lot of the vessels are equipped with sensors and supporting systems for position and navigation purposes, collisions and groundings caused by navigational reasons still happen every year. To reduce the threat of such events the R-Mode Baltic project implemented a test bed for a terrestrial positioning system called Ranging Mode (R-Mode) in the Baltic Sea. This new system allows positioning even in times when the Global Navigation Satellite Systems (GNSS) fail. This enhancement of reliable Position, Navigation and Timing (PNT) information is a key for safe navigation and new maritime applications.
The main goal of the R-Mode Baltic 2 project is the long-term evaluation of the R-Mode Baltic test bed and the testing of new R-Mode concepts. For this purpose the project consortium will increase the monitoring capabilities of the R-Mode Baltic test bed and equip ships with R-Mode ready receivers and maritime applications from the R-Mode Baltic project. This broadened network of static and dynamic monitoring stations will be used for extensive study of the R-Mode system performance over the project life-time of nine month. The results are essential to further develop the system into a reliable and world-wide accepted backup system for coastal navigation.
Furthermore, the R-Mode system will be adapted to support new R-Mode concepts which address main challenges of the system. 
 • With a two-way time transfer approach, using the R-Mode signals, the R-Mode system time shall distribute the time in a subset of the system, to ensure the robustness and decrease the dependence on external time sources that in most cases rely on GNSS.
• The concept of R-Mode transmitter real-time calibration will be implemented to improve the stability and quality of broadcasted R-Mode signals.
• Correction terms for the wave propagation known as additional secondary factors will be estimated in real-time and will be used by the on-board equipment for increased positioning performance.
The project will lead to:
• an improved solution for safer shipping in case of intended or unintended interferences of GNSS;
• dissemination of results by workshop, conferences or other medias within the whole maritime community;
• appropriate inputs to relevant standardisation organisations;
• the usage of the R-Mode at European and world-wide level;
• an enhanced recognition of the Baltic Sea Region for innovative solutions suitable for the entire world.
The project strongly follows the EU Strategy of Baltic Sea Region in the Policy Area Safety and Security.
</t>
  </si>
  <si>
    <t>Ranging Mode Baltic Sea test bed evaluation</t>
  </si>
  <si>
    <t>R-Mode Baltic 2</t>
  </si>
  <si>
    <t>#X021</t>
  </si>
  <si>
    <t>3.3 Maritime safety: To increase maritime safety and security based on advanced capacity of maritime actors</t>
  </si>
  <si>
    <t>Hamburg</t>
  </si>
  <si>
    <t>20457</t>
  </si>
  <si>
    <t>Fachgebiet Stadtplanung und Regionalentwicklung</t>
  </si>
  <si>
    <t>HafenCity Universität Hamburg</t>
  </si>
  <si>
    <t>13 - Energy efficiency renovation of public infrastructure, demonstration projects and supporting measures</t>
  </si>
  <si>
    <t>AREA 21 + action proposes an extension to the AREA 21 Project (2017-2020). Within AREA 21 the concept of Energy Improvement Districts (EIDs) has been developed and EIDs have been created in several focus regions in the Baltic Sea Region. The energy actors in these areas, including the local and regional authorities, energy providers, building owners as well as citizens, have participated through the EIDs in a cooperative energy planning process. This resulted in the development of EID Strategies and Action Plans to support improved energy efficiency. 
AREA 21 + action provides the frame in which first measures from selected EIDs can be implemented and the potential of the EID concept to contribute meaningfully to both integrated energy planning and emissions reductions can be demonstrated. Partners will implement their first actions according to local context and thematic goals, as follows:
- Region Skåne, energy visualizations and use in major employment center at Helsingborg Hospital Area
- Kohtla-Järve, historical building renovation and energy consumption education for citizens
- Tampere, technical energy efficiency solutions and stimulants for building owners
- St. Petersburg, improved energy consumption and awareness of institutional users (students)
Outputs of AREA 21 + action will first and foremost include demonstrated energy efficiency measures from the EIDs, as well as an Institutionalisation and Sustainability Framework for EIDs developed through a transnational evaluation of the institutionalisation process. Cooperation in the EIDs will be stabilized and strengthened through the installation of EID Coordinators who will act as the primary link between different EID stakeholders. Additionally, the EID Concept and ICT tools will be further communicated and disseminated. 
While the individual actions within the EIDs target the locally relevant energy actors, their implementation is relevant for all Baltic cities and regions seeking to reach emissions reductions goals and to positively impact energy efficiency. Thus, these outputs are broadly targeted at policy makers, local and regional politicians, national and international agencies and the academic community beyond the partnership, responsible for urban/regional development, urban regeneration, energy transitions, strategic energy planning and climate mitigation. 
Overall this extension aims to contribute to increased concrete actions towards energy efficiency for the Baltic region through the promotion of a tested concept for cooperative and integrated energy planning at the district level, the EID, through provision of specific guidance for the institutionalisation and sustainability of this instrument and through demonstration of successful and implementable measures for energy efficiency across several differing contexts.</t>
  </si>
  <si>
    <t>Baltic Smart City Actions for the 21st century</t>
  </si>
  <si>
    <t>AREA 21 + action</t>
  </si>
  <si>
    <t>#X020</t>
  </si>
  <si>
    <t>2.3 Energy efficiency: To increase energy efficiency based on enhanced capacity of public and private actors involved in energy planning</t>
  </si>
  <si>
    <t>2 Efficient management of natural resources
(ERDF co-financing rate for priority axis 2: 82%)
(ENI co-financing rate for priority axis 2: 85%)</t>
  </si>
  <si>
    <t>Vaasa</t>
  </si>
  <si>
    <t>65010</t>
  </si>
  <si>
    <t>Enheten för regional utveckling</t>
  </si>
  <si>
    <t>Österbottens förbund - Pohjanmaan Liitto</t>
  </si>
  <si>
    <t xml:space="preserve">
The GRETA project aims to develop policy tools for sustainable Smart Specialization innovation strategies in BSR, supporting green transformation of society and economy in ways which are aligned with the EU Commission Green Deal. The partners of GRETA are from Finland, Lithuania, Latvia and Sweden. In addition, there is an associated Norwegian organisation. Through LARS, the GRETA partners have developed methods to identify, analyze and overcome challenges (gaps in quadruple helixes) limiting growth. Based on LARS, the GRETA partners also have a common understanding of the importance of quadruple helix connectivity as well as experience on transnational learning, which will help them to move towards new regional objectives of green transformation and green growth. However, green transformation requires new multi-level and cross sector forms of coordination. Accordingly, the challenge for GRETA is to build on and transform experiences with methods to support growth (LARS) with environmental targets in two areas, energy (reduction of CO2 emissions, green energy production) and circular economy. 
The main objectives are 
1) to enhance the partners’ institutional capacity to use Smart Specialization strategies in green transformation and green growth in the intervention areas (value chains, clusters) studied in the LARS project.
2) to involve relevant stakeholders in decision making and co-creation of strategies. In addition to innovation system stakeholders involved in LARS, GRETA will involve relevant stakeholders (experts and institutions) for environmental issues. 
3)  to develop tools for green transformation and green growth. Green transformation driven by Smart Specialization strategies requires quadruple helix involvement of civil society actors and bottom up co-creation guided by UN sustainable development goals. 
To achieve this new combination of growth and green transformation, GRETA will cooperate with the SeeRRI H2020 project https://seerri.eu/ through employing expertise from the lead partner in SeeRRI, Nordland Research Institute in Bodø, Norway. SeeRRI is developing a European framework for integrating the principles of Responsible Research and Innovation (RRI) and green transformation into regional innovation ecosystems. 
By combining the outcomes of SeeRRI and LARS, GRETA will develop, test and disseminate new policy tools able to integrate green transformation objectives in growth oriented Smart Specialization activities and strategies. This combination is expected to enable BSR regions and countries to create green growth in circular economy and energy production. The output will be summarized in a policy brief on “Smart regional green transformation”. Outputs will be disseminated in other regions of BSR and across the EU.
</t>
  </si>
  <si>
    <t>Green Transformation! A Policy tool for Regional Smart Specialisation in the Baltic Sea Area</t>
  </si>
  <si>
    <t>GRETA</t>
  </si>
  <si>
    <t>#X013</t>
  </si>
  <si>
    <t>1.2 Smart specialisation: To enhance growth opportunities based on increased capacity of innovation actors to apply smart specialisation approach</t>
  </si>
  <si>
    <t>1 Capacity for innovation
(ERDF co-financing rate for priority axis 1: 82%)
(ENI co-financing rate for priority axis 1: 85%)</t>
  </si>
  <si>
    <t>Poland</t>
  </si>
  <si>
    <t>Bialystok</t>
  </si>
  <si>
    <t>15-351</t>
  </si>
  <si>
    <t>Wydział Inżynierii Zarządzania</t>
  </si>
  <si>
    <t>Politechnika Białostocka</t>
  </si>
  <si>
    <t>The GoSmart&amp;Excel BSR project focuses on enhancing capacity of innovation actors in the Baltic Sea Region (and beyond) to practically and jointly apply the Smart Specialisation Strategy (S3) approach. 
The project partnership tackles the common challenge of limited innovativeness and internationalisation among regional and national SMEs by:
- developing Transnational S3 document for the BSR, based on a jointly applied methodology (under the GoSmart BSR project), and 
- continuing the development and expansion the Transnational Innovation Brokerage System which supports SMEs to undertake innovation-based internationalisation in the form of pragmatic and 'smart' joint strategies (SMEs Joint Transnational Smart Strategies).
Consequently, within the project, the relatively low capacity for innovation in less developed BSR countries and regions is augmented by: mutual learning, translating S3 into practical SMEs joint actions, and employing best practices from more developed regions. The project is fully integrated within S3 approach and aims to foster effective cooperation in transnational approach between the industry, R&amp;D sector and public authorities. Particularly, the project comes in support to the south and east parts of BSR, focused on four regions: Podlaskie (PL), Kaunas (LT), Vidzeme (LV) and South-Estonia (ES). Conversely, the regions: Syddanmark - DK (AO), Hamburg - DE, Kymenlaakso, West Finland - FI, West Sweden - SE – those covered by the project (and others), are quite advanced in R&amp;D, innovation, innovation-driven and internationalisation-oriented business models. At the same time, both categories of regions as well as other areas of the Baltic Sea Region (and beyond), could benefit from more intensive economic collaboration, joint research and commercialisation of R&amp;D.
The main expected results are: 
1. Transnational S3 for the Baltic Sea Region - to be adopted and used by all BSR innovation actors to prioritise common actions, also to inspire other EU macro-regions in working out their own S3s.
2. Functioning, expanding, and sustainable Transnational Innovation Brokerage System in the Baltic Sea Region - by using this system, numerous SMEs will implement Joint Transnational Smart Strategies which will help them to internationalise based on innovation, across the BSR and beyond.
The ‘GoSmart&amp;Excel BSR’ is the extension of the regular "GoSmart BSR' project and strengthens the utilisation of key outcomes of the regular project. It allows practical application of Transnational S3 methodology and Transnational Innovation Brokerage System based on joint evaluation and sustainability planning by the project partners. The main outputs of the regular project used for this extension stage are:
- Transnational Smart Specialisation Strategy methodology (Trans-S3 methodology)
- Transnational Innovation Brokerage System (TIBS).</t>
  </si>
  <si>
    <t>Strengthening smart specialisation by fostering transnational cooperation and practical application of novel solutions for regions and SMEs</t>
  </si>
  <si>
    <t>GoSmart&amp;Excel BSR</t>
  </si>
  <si>
    <t>#X012</t>
  </si>
  <si>
    <t>Tarvaala</t>
  </si>
  <si>
    <t>FI-43130</t>
  </si>
  <si>
    <t>Biotalousinstituutti</t>
  </si>
  <si>
    <t>Jyväskylän ammattikorkeakoulu</t>
  </si>
  <si>
    <t>63 - Cluster support and business networks primarily benefiting SMEs</t>
  </si>
  <si>
    <t xml:space="preserve">Properly applied, smart specialization approach enables the regions to focus their resources according to the potentials and needs to gain competitive advantage in global markets. As the approach builds dialogue between business, policy and research, it is also seen as one of the tools to respond to societal challenges such as transition to green, low-carbon economy and managing demographic changes in rural regions. With limited number of actors and innovation infrastructure, the rural regions need strategic building of transnational networks and alliances as well as capacity for transnational innovation management and co-operation in order to effectively apply a smart specialization approach. 
ConnectedByBiobord is an extension stage project for ‘Rural RDI Milieus in transition towards smart bioeconomy clusters and innovation ecosystems’ - RDI2CluB - project and a Flagship project to EUSBSR PA Bioeconomy. The goal of the RDI2CluB project has been to support smart, sustainable and inclusive growth of the bioeconomy in rural areas of the BSR. ConnectedByBiobord is building on the outputs of the RDI2CluB: Joint Action Plans and the Biobord platform for transnational innovation co-operation. 
The target regions of the ConnectedByBiobord project are Central Finland (FI), Inland (NO), Świętokrzyskie Voivodeship (PL), Vidzeme (LV), Värmland (SWE), Skåne (SWE) and Pärnu (EE) that represent rural regions in BSR with a smart specialization strategy focusing on bioeconomy or its sub-sectors. The main target groups are the actors of the regional innovation systems – policy makers, academy and business - and the rural bioeconomy enterprises in the target regions. Beneficiaries include at least 35 enterprises cooperating with research institutions and 60 enterprises receiving non-financial support. 
In ConnectedByBiobord, the partnership implements transnational innovation pilots derived from the Joint Action Plan elaborated in RDI2CluB. These pilots enable interregional peer learning and the design of practices for effective innovation working methods for building co-creation dialogue between business and research. The capacity and tools for co-creation dialogue are applicable both in the regional context as well as in the transnational context of the Biobord network and platform. The transnational innovation pilots also increase the knowledge of the target groups about the most potential bioeconomy subsectors and promising interfaces for developing higher added value bioeconomy products, related services and knowledge-based jobs.
Furthermore, the service model of the online platform, Biobord, is upgraded and the related open community of bioeconomy developers extended with new members and users. The growing network and improved co-operation models can be leveraged for the benefit of the target regions as access to new connections and joint initiatives as well as resources, expertise and tested practices for applying the smart specialization approach. </t>
  </si>
  <si>
    <t>Biobord open innovation platform connecting bioeconomy developers in BSR</t>
  </si>
  <si>
    <t>ConnectedByBiobord</t>
  </si>
  <si>
    <t>#X011</t>
  </si>
  <si>
    <t>Nivala</t>
  </si>
  <si>
    <t>85500</t>
  </si>
  <si>
    <t>Kerttu Saalasti Instituutti</t>
  </si>
  <si>
    <t>Oulun yliopisto</t>
  </si>
  <si>
    <t>60 - Research and innovation activities in public research centres and centres of competence including networking</t>
  </si>
  <si>
    <t xml:space="preserve">Empowering Underground Laboratories Network Usage (EUL) is an extension stage project that has its roots in the regular project Baltic Sea Underground Innovation Network (BSUIN).
In the Baltic Sea region, there are world leading science organizations and industrial companies specialized in geophysics, geology and underground construction, as well as, several highly interesting underground laboratories (ULs) that are not utilized to their full potential.
In the BSUIN project service concepts for ULs have been developed to help to meet the needs of industry and research and to increase the utilization rate of laboratory space. To help potential customers to find ULs for business and research, also efficient methodologies have been used to standardize characterization data of the underground facilities and to find out operational, legal and safety requirements. Main outcomes are the Web-Based-Tool (WBT) and the network of ULs which will be in the form of an association. The association strengthens cooperation and visibility of the ULs. The WBT is an open-access platform to the characterization data of the ULs. It helps potential customers to efficiently and easily find information, benefits and the opportunities that the ULs offer. Main objectives of the extension stage project EUL is based on these.
One of the main objectives of EUL is to test the developed business and service concepts for the established network of underground laboratories and for the individual laboratories. Testing ensures the functionality of laboratory service concepts and customer relationship management processes for commercial and non-commercial users. It provides feedback on how the laboratories should further develop their process from early contact to having the clients operating in their facilities.
Another main objective is to test and develop the web-based tool (WBT). Users from partner and associative organizations and ULs will test it from their perspectives. The feedback helps to steer the tool into the more user-friendly and more purposeful direction for the potential customers and the underground laboratory managers to use.
To reach new customers and understand different possible customer segments, a big data analysis of users of ULs world-wide will be conducted. Also marketing the network and underground laboratories will be tested and best marketing strategies identified.
Main target groups are the ULs, their users and potential customers (companies and researchers). The ULs will become wider known and utilized. They will have a larger pool of potential new customers, better customer relationship management and customer processes. The potential new customers will have better opportunities to find information on the ULs. Another target group is regional development agencies that will be informed about the business possibilities in ULs so that they can provide information to potential customers looking for business opportunities.
</t>
  </si>
  <si>
    <t xml:space="preserve">Empowering Underground Laboratories Network Usage </t>
  </si>
  <si>
    <t>EUL</t>
  </si>
  <si>
    <t>#X010</t>
  </si>
  <si>
    <t>1.1 Research and innovation infrastructures: To enhance market uptake of innovation based on improved capacity of research and innovation infrastructures and their users</t>
  </si>
  <si>
    <t>https://projects.interreg-baltic.eu/projects/emma-extension-203.html</t>
  </si>
  <si>
    <t>Projektabteilung</t>
  </si>
  <si>
    <t>Hafen Hamburg Marketing e.V.</t>
  </si>
  <si>
    <t>42 - Inland waterways and ports (regional and local)</t>
  </si>
  <si>
    <t>The EMMA project brought inland navigation to a wider national and European agenda and successfully demonstrated feasibility of potential inland waterway transport (IWT) services in the BSR. 
However, EMMA also showcased that still challenges like legislative and regulatory hassles hinder a sustainable IWT fleet and infrastructure development. Same applies for not yet harmonised River Information Services (RIS) and Vessel Traffic Services (VTS) and Smart Fairway applications, which hampers a better deployment &amp; integration of IWT in transport chains and synchromodal planning tools, especially in the BSR.
EMMA Extension will base on results and recommendations from EMMA and is the logical next step in further developing IWT services in the BSR by supporting implementation. Thus, the project will increase the quality &amp; durability of results. EMMA Extension will focus on two main areas of action, as also recommended to deal with in the EMMA policy paper: 
1) To support the further implementation of harmonised measures for strengthening RIS and VTS in the BSR basing on EMMA Policy Paper, chapter 4.3 "Digitalisation":  “…to set up adequate infrastructure to enhance further digitalisation (...) and to ensure to keep track of RIS service developments and align VTS accordingly (…)”.
IWT needs to be competitive to be integrated into multimodal transport chains. Telematics systems have been used in other modes for years but IWT is lagging behind, especially in the BSR. These measures contribute to more accurate information on traffic and infrastructure conditions and on the location of vehicles and goods. Further, better access to and sharing of digital transport data for stakeholders along the supply chain will foster seamless information flows and open a wide range of new business opportunities. Also, waterway management authorities benefit from more accurate data for maintenance.
2) To implement commercial pilots in SE, LT and PL which will showcase feasibility of IWT services in supply chains and promote IWT to cargo owners and forwarders in these emerging IWT markets following EMMA Policy Paper, chapter 4.5. "Sustainability and innovation": “…to support new logistic concepts and pilot activities by better integrating IWT (…) in order to implement new services."
IWT markets are still not developed sufficiently. EMMA has identified new potential routes and services. Business plans have been elaborated and first tests executed.
The pilots are based on the technical and commercial concepts developed, respectively promotional and research cruises tested in EMMA. Pushing the implementation of commercial IWT services further, by involving cargo owners and testing the shift of transport mode towards IWT under real conditions, is unique and will directly feedback opportunities and potential adaptation needs to IWT stakeholders.
EMMA Extension will achieve a significant impact regarding modal shift and by that reduce of emissions, accidents and cost.</t>
  </si>
  <si>
    <t>Enhancing freight Mobility and logistics in the BSR by strengthening inland waterway and river sea transport and proMoting new internAtional shipping services - Extension</t>
  </si>
  <si>
    <t>EMMA Extension</t>
  </si>
  <si>
    <t>#X009</t>
  </si>
  <si>
    <t>3.1 Interoperability of transport modes: To increase interoperability in transporting goods and persons in north-south and east-west connections based on increased capacity of transport actors</t>
  </si>
  <si>
    <t>https://projects.interreg-baltic.eu/projects/alliance-206.html</t>
  </si>
  <si>
    <t>Kiel</t>
  </si>
  <si>
    <t>24148</t>
  </si>
  <si>
    <t>N/A</t>
  </si>
  <si>
    <t>GEOMAR Helmholtz-Zentrum für Ozeanforschung Kiel</t>
  </si>
  <si>
    <t>62 - Technology transfer and university-enterprise cooperation primarily benefiting SMEs</t>
  </si>
  <si>
    <t xml:space="preserve">The main objective of the ALLIANCE project was to accelerate the development of Blue Biotechnology products and services by systematically pooling the capabilities of its participating partners. The project was also designed to develop and test services, and to develop a strategy for providing and financing such services beyond the projects’ actual lifetime. The ALLIANCE has truly lived up to these objectives with fully developed service offer and related business plan. 
The ALLIANCE+ extension project now aims to operationalize this business plan by opening the ALLIANCE network beyond the reach of the limited partnership of the ALLIANCE main stage project. Thus all interested blue biotechnology actors will have the opportunity to benefit from the ALLIANCE main project experience. At the same time the new actors being therefore brought into the ALLIANCE network will in turn also benefit the existing ALLIANCE members and cases as it widens the area of expertise and resources, which is necessary for successful blue biotechnology product &amp; service development. 
The ALLIANCE+ project will therefore stabilize and secure the resources required for providing an ongoing ALLIANCE network and service offer and thus enable continuous development of future blue biotechnology products. 
Moreover, the ALLIANCE+ aims to recruit and train new experts to act as blue detectives, mentors and advisors within and in conjunction with the partners of the current ALLIANCE network. Future mentors may come from R&amp;D institutions but also established blue biotech companies. The knowledge gained within the main stage ALLIANCE project will be transferred into a ‘mentors’ training package and handbook, coupled with the organization of three transnational training events. Selected cases from the ALLIANCE main stage project will be ‘used’ as case studies to implement the lessons learned during the main stage project and for training newly recruited mentors. Through ongoing and follow-up coaching ALLIANCE+ partners will ensure that new mentors will apply the knowledge gained.        
In addition, the ALLIANCE+ aims to identify and reach out to strategic investors (incl. EU, national, regional public authorities and their funding programmes; blue biotech companies, private foundations) to provide for the ongoing funding required to maintain the ALLIANCE network service offer. To this end ALLIANCE+ partners will showcase the added value created by the ALLIANCE not only for start-ups, but also the participating research institutes, business clusters, companies and regions in general. Selected actors/programmes will be individually approached. This may be in the form of meetings, but also include the development of written applications and offers. The resulting commitments (either ‘in-kind’ by seconding mentors, offering services or financial support) will enable the ALLIANCE+ to effectively operate on a long term basis without any further support by INTERREG.
</t>
  </si>
  <si>
    <t>Baltic Blue Biotechnology Alliance+</t>
  </si>
  <si>
    <t>ALLIANCE+</t>
  </si>
  <si>
    <t>#X008</t>
  </si>
  <si>
    <t>2.4 Resource-efficient blue growth: To advance sustainable and resource-efficient blue growth based on increased capacity of public authorities and practitioners within the blue economy sectors</t>
  </si>
  <si>
    <t>https://projects.interreg-baltic.eu/projects/wambaf-tool-box-210.html</t>
  </si>
  <si>
    <t>Sweden</t>
  </si>
  <si>
    <t>Borås</t>
  </si>
  <si>
    <t>50338</t>
  </si>
  <si>
    <t>Göteborgs distrikt</t>
  </si>
  <si>
    <t>Skogsstyrelsen</t>
  </si>
  <si>
    <t>21 - Water management and drinking water conservation (including river basin management, water supply, specific climate change adaptation measures, district and consumer metering, charging systems and leak reduction)</t>
  </si>
  <si>
    <t>WAMBAF Tool Box is based on results and experience from the regular project WAMBAF. WAMBAF Tool Box will implement solutions for forestry to reduce the inflow of nutrients and hazardous substances to the regional and coastal waters of the Baltic Sea Region (BSR).
The project will deal with challenges connected to the forestry operations carried out along streams in the BSR. If forestry is not performed in the best possible way, nutrients and hazardous substances (e.g. mercury) will be exported from forests to streams, lakes and the Baltic Sea. This leads to eutrophication, decreased biodiversity and to poisonous levels of mercury in fish, that greatly exceeds what is recomended by the EU.
Good water protection practices for maintenance of drainage systems and management of riparian forests and beaver populations were jointly developed and implemented in Finland, Latvia, Lithuania, Poland and Sweden during the WAMBAF project. The results are improving the sustainability of forestry and the water quality in the BSR. Experience from WAMBAF and feedback from our target group show there is a need for additional work and further implementation.
The aim of this project is to:
- Upscale and adapt the tools, which were developed in WAMBAF
- Implement the tools to a wider target group
There are 5 main outputs that will be upscaled and adapted: 
- Machine learning wet area maps - can tell us where to drive and where not to drive in the forest, to avoid negative impact on water quality
- Beaver impact maps at catchment scale - can serve as a decision support, concerning beaver ponds on landscape level connected to water quality and climate change
- Blue Targeting - the tool will be adapted to NW Russia, and made into a digital version, for easier implementation
- Translated films - the films about forestry operations with good water consideration, will be translated to local languages to make them easier to understand
- Manual for forest drainage - will be a practical help for the machine operators to perform drainage operations
The target group is: forest enterprises, including forest machine operators, forest managers, forest planners and contractors; land owners; authorities; and hunters. 
The project will implement these tools to a wider audience. This will be done by training courses, by establishing one new demo area, and by arranging meetings for new target groups, e.g. policy makers and participants from Estonia and Russia.
The expected change is to reach the key persons that work with forestry in the BSR. This is essential since it is the people's knowledge and changed behaviour, that will make change - leading to reduced inflow of nutrients and hazardous substances in the regional and coastal water, a lower level of eutrophication and toxic in the Baltic Sea. The project will actively contribute to this via the training courses, a new demo area and easy-to-use tools.</t>
  </si>
  <si>
    <t>Water Management in Baltic Forests - Tool box</t>
  </si>
  <si>
    <t>WAMBAF Tool Box</t>
  </si>
  <si>
    <t>#X007</t>
  </si>
  <si>
    <t>2.1 Clear waters: To increase efficiency of water management for reduced nutrient inflows and decreased discharges of hazardous substances to the Baltic Sea and the regional waters based on enhanced capacity of public and private actors dealing with water quality issues</t>
  </si>
  <si>
    <t>https://projects.interreg-baltic.eu/projects/nonhazcity-2-209.html</t>
  </si>
  <si>
    <t>Latvia</t>
  </si>
  <si>
    <t>Riga</t>
  </si>
  <si>
    <t>LV1010</t>
  </si>
  <si>
    <t>Rīgas domes Mājokļu un Vides departaments</t>
  </si>
  <si>
    <t>Rīgas dome</t>
  </si>
  <si>
    <t>The preceding project is NonHazCity (#R010 “Innovative measures to reduce the emissions of hazardous substances (HS) from urban areas into the Baltic Sea” - further “NHC1”). The main objective of the extension is to deepen and follow-up those activities of NHC1 that have been proven most essential or promising for further development. The extension project, “NHC2”, wants to be a bit “louder” in the political arena of the BSR, more systemic by standardising lessons learned from the preceding project´s pilot cases, and aims at widening the target audience.   
NHC2 wants to capitalize key elements of the preceding project and additionally:
• monitor and assess the implementation of strategies &amp; guidelines developed in NHC 1
• make chemicals risk management more explicit in environmental management standards,
• systematize training of staff in the public sector
• empower a larger amount of private consumers &amp; businesses to reduce their consumption of products containing HS
• cover the topic of HS  in plastic, which has recently gained new impetus through the EU plastics strategy and work on the circular economy
Main target groups
• Municipalities and municipal entities that participated in NHC1 as partner or associated organizations – they will act in NHC2 as partners, AOs or as a direct target group 
• Any municipality and municipal entity in the BSR that wants to use the training/guidance material produced (especially the training modules)
• Business associations for environmental management in the BSR, their members (companies) and respective bodies at EU including the European Commission as well as departments at municipalities in charge of EMS
• Specific businesses (gastronomy, hotels) using plastic materials (food contact materials, kitchen appliances) to demonstrate the issue of HS in plastics
• NGOs representing consumers and environmental interests in the BSR
• Inhabitants and businesses of the municipalities in which NHC2 will act
Main outputs
• Assessment of the chemical action plans (CAPs) including findings and recommendations
• Guidance materials presenting an integrated view on chemicals risk management in municipal administrations and their entities
• Training modules for online courses on the above
• A proposal for a chapter on chemicals risk management in enterprises to be taken up by env. standardization bodies, certifiers, consultants and competent authorities 
• DIY kit and app “Household check for hazardous substances”
• DIY kit and app “Office check for hazardous substances”
• Info material set on plastics
Expected results
• The implementation of CAPs and procurement rules are assessed, and lessons learned defined
• Employees at public entities have been trained on various chemicals risk management issues
• Private &amp; professional users are empowered to do self-assessments of products potentially containing HS
• Chemicals risk management issues are better integrated into env. management systems
• Policy uptake at BSR</t>
  </si>
  <si>
    <t>Capitalizing key elements of NonHazCity: empowering private and professional users for better risk management and use reduction of chemical products in their cities</t>
  </si>
  <si>
    <t>NonHazCity 2</t>
  </si>
  <si>
    <t>#X006</t>
  </si>
  <si>
    <t>https://projects.interreg-baltic.eu/projects/daimon-2-204.html</t>
  </si>
  <si>
    <t>Sopot</t>
  </si>
  <si>
    <t>81-712</t>
  </si>
  <si>
    <t>Zakład Chemii i Biochemii Morza</t>
  </si>
  <si>
    <t>Instytut Oceanologii Polskiej Akademii Nauk (IOPAN)</t>
  </si>
  <si>
    <t>19 - Commercial, industrial or hazardous waste management</t>
  </si>
  <si>
    <t xml:space="preserve">Thousands of tons of historically dumped munitions, both chemical and conventional, still pollute the Baltic Sea with complex negative effects for marine environment, the economy and humans as seafood consumers. 
The INTERREG BSR 2014-2020 project DAIMON (www.daimonproject.com) addressed the environmental impacts and biological effects of dumped munitions Baltic sea and Skagerrak, and in particular the question how to proceed with the identified and mapped warfare objects. The most important DAIMON output is the Decision Support System (DSS) for marine administrators – a software which, given the facts about the localization and type of the ammunition object, analyzes the risks and suggests remediation options. 
The DAIMON project was very successful in terms of awareness-raising about the dumped munitions problem in the BSR among its target groups – most importantly the national authorities responsible for the management of the Baltic Sea environment (environmental agencies, maritime administrations, military, spatial planning and coastguards). However the practical application of its main outputs, the DSS and the EcoTox Toolbox for the assessment of munitions impact on biota has not reached a satisfactory level. In order to change that, DAIMON 2 is going to utilise the created awareness and the lessons learned about the users’ needs for its targeted capacity building campaign featuring practical demonstrations and training as well as seminars for executive staff. The user feedback will moreover help to optimize both these tools in order to make them simple in application, cost-efficient and secure in terms of handling sensitive data.
Notably also the Baltic offshore investors and consultancies are showing great interest in DAIMON’s results. In DAIMON 2 we want to cooperate closer with this target group, offering them methodologies from the scientifically renewed DAIMON EcoTox Toolbox, which have the capacity to become the new Standard Operation Procedures (SOPs) for the environmental impact assessment (EIA) for offshore economy projects in areas contaminated by dumped munitions.
The HELCOM SUBMERGED group, JPI Oceans and the newly established NATO STO Group are among our strategic international partners, who will help us to develop and promote the DAIMON EcoTox Toolbox as the above mentioned SOPs for the Baltic Sea.
Another practical application of the SOPs will be the ESPOO convention on EIA in transboundary context, which currently does not address dumped munitions specifically. DAIMON 2 aims to change that by proposing an amendment based on the worked out in DAIMON solutions.
International agreement on the SOPs will bring more clarity and fairness to stakeholders of EIAs in areas affected by dumped munitions. This would shorten the offshore planning processes in future, while at the same time protecting the marine environment from the risk of toxic substance release from the disturbed munitions and sediments. </t>
  </si>
  <si>
    <t>Decision Aid for Marine Munitions - Practical Application</t>
  </si>
  <si>
    <t>DAIMON 2</t>
  </si>
  <si>
    <t>#X005</t>
  </si>
  <si>
    <t>https://projects.interreg-baltic.eu/projects/sempre-accelerators-213.html</t>
  </si>
  <si>
    <t>Rendsburg</t>
  </si>
  <si>
    <t>24768</t>
  </si>
  <si>
    <t>-/-</t>
  </si>
  <si>
    <t>Diakonisches Werk Schleswig-Holstein, Landesverband der Inneren Mission e.V.</t>
  </si>
  <si>
    <t>73 - Support to social enterprises (SMEs)</t>
  </si>
  <si>
    <t>SEMPRE Accelerators is an extension of the project SEMPRE – Social Empowerment in Rural Areas. In SEMPRE, the partners compiled and tested empowerment tools that can be used by social service providers to assess service needs among disadvantaged groups and initiate co-creation processes that lead to new social services. The application of these tools resulted in around 30 micro projects in which users played an active role and became co-producers of social services. While the focus of SEMPRE was the development of business ideas with tools such as the social business model canvas or the theory of change, the extension stage will go further. The partners will apply additional support mechanisms to accelerate the growth and development of eight of the most promising micro projects and turn them into successful, self-sustaining social start-ups that consistently offer services and/or products on local and regional markets of the Baltic Sea Region. To this end, “accelerator teams” will be formed in the partner regions. Each accelerator team consists of representatives of the micro projects and established service providers. The teams will pool the ideas and experiential knowledge of the service users and the professional know-how of the social workers in order to overcome such challenges as setting up stable and efficient management and leadership structures, extending the range or improving the quality of the offered services, acquiring financing and involving more service users in operation and management of the start-up. The project will thus create eight good practice examples of dynamic and successful social start-ups that enrich the social service landscape and take pressure off established service providers and public authorities who face increasingly difficult framework conditions for service provision in rural areas.
In order to make the know-how gained in the accelerator teams accessible and usable also for social service providers outside the project partnership, the project will enhance three main outputs of the original SEMPRE project: The Empowerment Handbook for social workers will be amended with a chapter on tools to foster the growth and stability of social start-ups. The organisational roadmap for leaders of organisations in social services will be enhanced with a description of how to organise mixed service user/service provider teams and apply job shadowing in order to strengthen user involvement in social services. And the Guidebook for Empowerment Training will reflect on the experiences made in the practical application of the action learning approach that was developed in the SEMPRE project and is now applied in the accelerator teams. 
One additional output of the extension stage project is a framework for a more inclusive entrepreneurship ecosystem. Its objective is to sensitise decision-makers responsible for innovation support schemes and funding programmes for the potentials and needs of disadvantaged entrepreneurs.</t>
  </si>
  <si>
    <t>SEMPRE Accelerators for Service Co-Creation</t>
  </si>
  <si>
    <t>SEMPRE Accelerators</t>
  </si>
  <si>
    <t>#X004</t>
  </si>
  <si>
    <t>1.3 Non-technological innovation: To advance the Baltic Sea Region performance in non-technological innovation based on increased capacity of innovation actors</t>
  </si>
  <si>
    <t>https://projects.interreg-baltic.eu/projects/ecodesign-circle-40-211.html</t>
  </si>
  <si>
    <t>Dessau-Roßlau</t>
  </si>
  <si>
    <t>06844</t>
  </si>
  <si>
    <t>Fachgebiet III 1.1 übergreifende Aspekt des Produktbezogenen Umweltschutzes, Nachhaltige Konsumstrukturen, Innovationsprogramm</t>
  </si>
  <si>
    <t>Umweltbundesamt</t>
  </si>
  <si>
    <t>69 - Support to environmentally-friendly production processes and resource efficiency in SMEs</t>
  </si>
  <si>
    <t>“The next big thing in design is circular design”. While this was 4 years ago when the regular EcoDesign Circle project was developed just an assumption today circular economy and (circular) design are widely discussed topics. The European Union and its Member States want to work towards a circular economy. Design plays a crucial role as fundament for it by reducing negative environmental impacts from the very beginning and enabling new business models.
During the regular “EcoDesign Circle” project competences of designers and design centres were raised: The ecodesign methodology is comprehensive and directly applicable for the PRODUCT-level. But the regular project also revealed shortcomings: (1) More emphasis on SERVICES is needed that allows to establish necessary circular business models (e.g. carsharing). As services in a Circular Economy are closely linked to digital infrastructure (e.g. online platforms), opportunities for digital infrastructure need to be particularly considered. (2) In order to roll out our ecodesign offers we need more experts and trainers with “dual knowledge” both on design and circular economy / sustainability. (3) Policy and public need more awareness on ecodesign as it is an enabler for the transition from a linear to a circular economy.
Therefore, this extension project “EcoDesign Circle 4.0” aims at increasing the capacity of designers and enterprises in developing SERVICE-based approaches for a circular economy. It produces the following main outputs: (1) Development and pilot of a “Ecodesign Toolset 4.0” for designing SERVICES that can be applied as “plugin module” for the created Ecodesign Learning Factory and Ecodesign Audit and Sprint consultancy offers from the regular project. (2) Provision of a “train the trainers package” which includes training events, a trainers' network and educational materials. These trainings will help to close the “dual knowledge” gap and will also consider the new “Ecodesign Toolset 4.0”.
The extension project also aims at increasing awareness and know-how in public authorities on ecodesign as a core instrument in the transition to a circular economy. We want to attract new match funding resources for making ecodesign a key instrument in this process. For achieving this we develop a policy recommendation paper for policy decision makers by showcasing “design potentials” and outlining needs of supportive structures to push “sustainable design solutions”.
All activities will be framed by communication measures based on a joint communication and marketing strategy that combines all outputs and experiences generated in the recent years.
As customers of products and services are spread over borders, activities that foster a circular economy have to be international and require transnational cooperation. That’s why the partners of this extension project - including a Russian partner - are working together in order to create “the next big thing” - made in the BSR.</t>
  </si>
  <si>
    <t>EcoDesign Circle 4.0 - Ecodesign as a Driver of Circular Economy 4.0 in the Baltic Sea Region</t>
  </si>
  <si>
    <t>EcoDesign Circle 4.0</t>
  </si>
  <si>
    <t>#X003</t>
  </si>
  <si>
    <t>https://projects.interreg-baltic.eu/projects/empinno-monitor-s3-205.html</t>
  </si>
  <si>
    <t>18069</t>
  </si>
  <si>
    <t>n/a</t>
  </si>
  <si>
    <t>Gesellschaft für Wirtschafts- und Technologieförderung Rostock mbH</t>
  </si>
  <si>
    <t>67 - SME business development, support to entrepreneurship and incubation (including support to spin offs and spin outs)</t>
  </si>
  <si>
    <t xml:space="preserve">“EmpInno Monitor S3” is the extension stage of the project “EmpInno - S3 Empowering for Innovation and Growth in Medium-Sized Cities and Regions”.
Main objective of the extension stage project is to develop and test innovative monitoring elements and thereby to improve the monitoring systems of the smart specialisation strategies (=RIS3) in the seven partner regions (including the countries EE, DK, LV).
Therefore, the partners will take up and pilot parts of the main outputs “feedback papers” from the regular EmpInno project, in which the testing of RIS3 monitoring approaches was proposed to “strategy owners” (authority responsible for the smart specialisation strategy). Firstly, the partners build upon the needs stated in the feedback papers. Secondly, they exchange, discuss and further refine monitoring approaches during the extension stage on a transnational level and use them as basis for their regional testing. Thirdly, these concrete testing/pilot activities are carried out by the project partners and involve the related strategy owner. Fourthly, the tested monitoring approaches are finally included in the overall RIS3 monitoring set-up in the regions. 
The extension stage project will produce as first main output 7 improved RIS3 monitoring systems in the partner regions. The RIS3 monitoring systems will be improved through the inclusion of piloted monitoring elements. The strategy owners in the partner regions (and countries EE, DK, LV) are the target group of this output. They will use the main outputs for better monitoring (and evaluating), hence implementing their smart specialisation strategies – and also improve their innovation policy instruments based on monitoring results. The target group is partly included as project partners and associated organisations. They are closely involved in the activities by preparing and piloting RIS3 monitoring approaches together with partner organisations.
As second main output the partners produce a “Compilation of findings from monitoring pilot regions” which includes good stories, processes and main lessons learnt from each of the 7 regions. Target group are innovation actors beyond the partnership, including managing authorities, innovation intermediaries, and political bodies responsible for regional development/innovation policy. They will be involved via events as well as face-to-face meetings and further already established communication channels. The project offers them with the main output practical hands-on experiences and proven guidance of implemented and adapted RIS3 monitoring approaches with visual appealing material and stories.
Being equipped with improved and more realistic, fine-grained RIS3 monitoring systems as raised capacity, regions in the BSR can better assess and adjust their innovation policy instruments. This will lead to higher efficiency and effectiveness of the innovation policies and finally a more innovative Baltic Sea Region.
</t>
  </si>
  <si>
    <t>EmpInno Monitoring Smart Specialisation Strategies</t>
  </si>
  <si>
    <t>EmpInno Monitor S3</t>
  </si>
  <si>
    <t>#X002</t>
  </si>
  <si>
    <t>https://projects.interreg-baltic.eu/projects/bsn-powerhouse-212.html</t>
  </si>
  <si>
    <t>22083</t>
  </si>
  <si>
    <t>Referat für Forschung, Transfer, Europa</t>
  </si>
  <si>
    <t>Freie und Hansestadt Hamburg, Behörde für Wissenschaft, Forschung, Gleichstellung und Bezirke</t>
  </si>
  <si>
    <t>BSN_powerhouse is an extension of the Baltic Science Network (BSN), an overall coordination framework to develop and implement science policy in a macro-regional dimension and to ensure a better representation of macro-regional interests on EU level. While BSN has provided science ministries, governmental/funding agencies, university networks with a general platform to devise joint strategic approaches, BSN_powerhouse will now go one step further to implementation. The thematic focus will be on the identified priority research fields of Photon and Neutron Science (PNS), Life Sciences (LS) and Welfare State (WS).
The main objective of BSN_powerhouse is to enhance the competences of the science ministries/ funding agencies to design and implement transnational programmes to support research infrastructures (RI) to become better transnationally interconnected and to develop R&amp;I excellence. This will be achieved by practically implementing, testing and evaluating 2 concrete support instruments:
1.Overcoming the Gap in Research&amp;Innovation Performance
LaunchPad_Connectors: a support action for widening participation of research infrastructures (RI) in the field of PNS.  EU13 small-scale RI will be matched with large-scale RI, and supported to become dedicated partner facilities.
2.Increasing the interconnectedness of RI in the BSR
BSR-RIMP: a BSR Researcher’s Internship Mobility Programme in the field of PNS, LS and WS.  BSR-RIMP will enhance the brain circulation among research infrastructures WITHIN the BSR and thus build the basis for future research cooperation that will strengthen the excellence of the BSR in PNS, LS and WS.  
The funding landscape for science and research is very heterogeneous and multi-level in the BSR which makes it difficult to negotiate a transnational fund among institutions with completely different governance levels and available budgets. BSN_powerhouse will test out a new decentralized and flexible funding mode that can serve as a model for multi-level governance and funding. The test run will serve as a proof of concept regarding the added value and impact of the new instruments, and the functionality of its structure and governance, and will be the basis for negotiating long-term funding of the instruments. 
Main output
•LaunchPad: RI_Connectors -implemented and tested widening participation support action
•BSR Researcher’s Internship Mobility Programme (BSR-RIMP) - implemented and tested BSR Mobility Tool
•Transferable model of multi-level governance funding instrument
•Political support and financial commitment to establish BSR Widening Participation Support Action and BSR Mobility Programme
BSN_powerhouse will provide effective transnational funding/support instruments - tailor-made for the BSR-  for increasing the cooperation capacity of research infrastructures. This will lead to an enhanced competiveness and excellence of the BSR science region and also contribute to the realisation of a European Research Area.</t>
  </si>
  <si>
    <t>Baltic Science Network - A Science Powerhouse</t>
  </si>
  <si>
    <t>BSN_powerhouse</t>
  </si>
  <si>
    <t>#X001</t>
  </si>
  <si>
    <t>None</t>
  </si>
  <si>
    <t>Turku</t>
  </si>
  <si>
    <t>20500</t>
  </si>
  <si>
    <t>Centrum Balticum -säätiö</t>
  </si>
  <si>
    <t>Let's communicate! project 2016-2019 implemented the EUSBSR Communication Strategy through different activities and a solid ground to communicate the EUSBSR was created. The second phase of the project 2019-2021 continues its work as the EUSBSR Communication Point: it maintains and further develops the current communication channels and continues to create coordinated EUSBSR communications. EUSBSR Communication Point provides support to the key stakeholders and ensures the visibility of the Strategy. Awareness raising of EUSBSR in Norway is continued. EUSBSR communications is considered from a larger macro-regional point of view, and further cooperation with other macro-regional strategies is sought.
The National Coordinators Group has asked for enlargement of Let´s communicate project in order to ensure the most essential support for EUSBSR stakeholders before the new Baltic Strategy Point is up and running. In addition to communication, the enlarged project supports the EUSBSR stakeholders in adapting their activities to meet the new Action Plan. The project will contribute to mainstreaming neighbourhood cooperation, adapting Policy Area Work Plans to contribute to EU climate goals and increasing ownership by working together and sharing knowledge.
The NC Group has voiced a need to communicate about the revised Action Plan, its goals and to increase ownership towards it. The new AP brings along changes, and through clear communications it is possible to
justify and show the need for the changes. Communications is needed to support the stakeholders in adapting to the new AP and ensuring that all are going to the same direction. 
Integrating the neighbourhood and climate activities into the PAs ensures that they are properly taken into account. Project will provide the needed support for the PAs both in addressing non-EU cooperation and in
aligning their work with the EU climate policy objectives. Due to the thematic differences between the PAs, each PA will be consulted individually and on a need basis to find the most efficient solutions. The offered tools
and facilitation will also vary accordingly. 
Enlargement highlights the meaning of communication as a strategic tool that is needed to achieve the objectives of the EUSBSR. Communication is a cross cutting activity throughout the project and this requires that all project activities are strongly interlinked. 
The partnership includes different types of organizations functioning on all levels of society making sure the project supports the multi-level nature of the EUSBSR.
The activities of the project are divided into three groups addressing internal and external communications and capacity building for Policy Areas.</t>
  </si>
  <si>
    <t>Let’s communicate the EUSBSR for the benefit of the region</t>
  </si>
  <si>
    <t>Let's communicate!</t>
  </si>
  <si>
    <t>#T003</t>
  </si>
  <si>
    <t>4.2 Coordination of macro-regional cooperation: To increase capacity of public administrations and pan-Baltic organisations for transnational coordination in implementing the EU Strategy for the Baltic Sea Region and facilitating the implementation of common priorities with the partner countries.</t>
  </si>
  <si>
    <t>Stockholm</t>
  </si>
  <si>
    <t>10139</t>
  </si>
  <si>
    <t>Norden, svensk förening för nordiskt samarbete</t>
  </si>
  <si>
    <t xml:space="preserve">This project is developed as a pilot and a complement to the capacity building platform operated by HA Capacity. The aim of HA Capacity is to offer capacity building support for the implementing stakeholders, using multilevel governance as an overall guiding principle (Action 1 of HA Capacity Action plan).
The EUSBSR SUPPORT follows the review of the governance and leadership of macro-regional strategies, requested in the Council Conclusions of 22.10.2013 and reported in the Commission report of 21.05.2014, "Concerning the governance of macro-regional strategies” which includes the conclusions of the interviews with the PACs/HACs at DG REGIO. The report from 2014 provides AN EXTERNAL VIEW of existing management capacity of PACs/HACs in the light of their complex work.
Furthermore, this project is based on the workshop in Stockholm on 21.09.2016 "Identifying needs for the EUSBSR Policy Area and Horizontal Action Coordinators". Resulting report outlines AN INTERNAL VIEW of PACs/HACs in terms of what individual and institutional capacity, as well as structured process support, that need to be heightened for the benefit of EUSBSR, aiming at capitalization of projects and processes to policy impact.
As individuals, PAC/HAC is one key force to drive implementation of the EUSBSR. They tackle a great deal of complexity in environments of high uncertainty (temporary mandates/tenues, biased agendas, multi-factor possibilities, conflicts of interest) and ambiguity (unclear roles, poor information, multiple accountabilities). To set and achieve complex objectives with high policy impact in such environments demands systems thinking, adaptive management skills and personal leadership.
A specific competence needs to be developed by HACs/PACs – that of USING STRUCTURED WAYS OF ACHIEVING POLICY IMPACT THROUGH FLAGSHIPS. Competencies underlying Monitoring&amp;Evaluation (such as setting impact-aimed targets and indicators, systematic action-based monitoring, impact-driven evaluation) enable PACs/HACs develop more impactful flagships.
Another factor of success is a good collaboration structure in place – developing and embedding STRUCTURE DIALOGUES for common action-based learning, as well as developing PAC/HAC skills for carrying multi-level-stakeholder dialogue, will further power the PA/HA performance. 
This project outlines a 3-year process of individual, organisational and structural support that targets PAC/HACs. It pursues three specific objectives:
1. Strengthening individual performance capacity of PACs/HACs in relation to maximizing POLICY IMPACT, FLAGSHP WORK and STRUCTURED ACTOR-DIALOGUE. 
2. Implementing continuous structured dialogue and learning throughout the EUSBSR implementation actor network, as a VEHICLE OF CROSS-AREA IMPACT. 
3. Develop, test and conceptualize METHODS FOR MONITORING &amp; EVALUATION of results from respective PA/HA, to later make them available to other MRSs and other relevant contexts. </t>
  </si>
  <si>
    <t>EUSBSR SUPPORT - towards policy impact</t>
  </si>
  <si>
    <t>EUSBSR SUPPORT</t>
  </si>
  <si>
    <t>#T002</t>
  </si>
  <si>
    <t xml:space="preserve">EU Strategy for the Baltic Sea Region (EUSBSR) is an essential framework for addressing common challenges and benefitting from the joint opportunities in the Baltic Sea Region. However, a need for more coordinated and coherent communications of the EUSBSR has been recognized on several occasions during the Strategy’s existence by the European Commission, the European Council and by other key stakeholders. Both internal and external communications are lacking coordination and cohesion. Important steps have been taken in communicating the EUSBSR better but a strategic approach has been missing. A Communication Strategy for the EUSBSR was eventually developed in 2015 and it includes a list of actions that could be taken in order to improve the EUSBSR communications both internally and externally.  
 “Let’s communicate!” project is putting the Communication Strategy into practice and is aiming at bridging gaps in both internal and external communications. Internal and external communications are in many ways intertwined: more coordination in the internal communications will automatically improve the external communications. The project is willing to function as a “Communication Point” of the EUSBSR for both internal stakeholders and for external audiences and potential new actors joining the EUSBSR framework. During the project time best practices on how to organize the EUSBSR communications are sought and thus the project is also looking beyond the project time.
The partnership of the project is a strong driving force of the EUSBSR communications. The core partnership and associated partners cover all the EUSBSR member states and one of the partner countries, Norway. The partnership includes different types of organizations functioning on all levels of society making sure the project supports the multi-level nature of the EUSBSR. All partners have strong experience in working within the EUSBSR framework. Thus, the outreach of the project to all member countries and also to one of the partner countries is ensured and the results of the project will be multiplied by the partners in their respective contexts.   
The activities of the project are divided into five groups, which address both internal and external communication challenges in the EUSBSR context. Enhancing storytelling as an approach to communications is applied in all activities and the project will actively seek to both recognize and disseminate stories that show positive change in the region. The activities of the project range from equipping relevant stakeholders with communication tools and encouraging them in communication actions to supporting and organizing events and reaching out to those target groups that are not familiar with the EUSBSR framework. Expected outputs include stories and their dissemination, tool kits, publications, events, a report on how to reach the external target groups of the EUSBSR and piloting a campaign on one target group.  </t>
  </si>
  <si>
    <t xml:space="preserve">Let's Communicate the EUSBSR for the benefit of the Region </t>
  </si>
  <si>
    <t>#T001</t>
  </si>
  <si>
    <t>https://projects.interreg-baltic.eu/projects/climatealigned-248.html</t>
  </si>
  <si>
    <t>Estonia</t>
  </si>
  <si>
    <t>Tartu</t>
  </si>
  <si>
    <t>50089</t>
  </si>
  <si>
    <t>Linnamajanduse osakond</t>
  </si>
  <si>
    <t>Tartu Linnavalitsus</t>
  </si>
  <si>
    <t>Climate-Aligned budgeting at municipalities</t>
  </si>
  <si>
    <t>ClimateAligned</t>
  </si>
  <si>
    <t>#S062</t>
  </si>
  <si>
    <t>https://projects.interreg-baltic.eu/projects/blue-supply-chains-223.html</t>
  </si>
  <si>
    <t>Blue Supply Chains for a better integration of Motorways of the Sea and Inland Waterways</t>
  </si>
  <si>
    <t>Blue Supply Chains</t>
  </si>
  <si>
    <t>#S061</t>
  </si>
  <si>
    <t>https://projects.interreg-baltic.eu/projects/restinbsr-226.html</t>
  </si>
  <si>
    <t>Lithuania</t>
  </si>
  <si>
    <t>Vilnius</t>
  </si>
  <si>
    <t>03220</t>
  </si>
  <si>
    <t>Kaimo plėtros skyrius</t>
  </si>
  <si>
    <t>Lietuvos agrarinės ekonomikos institutas</t>
  </si>
  <si>
    <t>Unlocking transformative ecotourism potential for sustainable regional development</t>
  </si>
  <si>
    <t>RESTinBSR</t>
  </si>
  <si>
    <t>#S060</t>
  </si>
  <si>
    <t>https://projects.interreg-baltic.eu/projects/baltic-digitour-244.html</t>
  </si>
  <si>
    <t>Stralsund</t>
  </si>
  <si>
    <t>18435</t>
  </si>
  <si>
    <t>Fakultät für Wirtschaft</t>
  </si>
  <si>
    <t>Hochschule Stralsund</t>
  </si>
  <si>
    <t>Connectivist Massive Open Online Courses for Digitalization in Baltic Tourism Attractions</t>
  </si>
  <si>
    <t>Baltic DigiTour</t>
  </si>
  <si>
    <t>#S059</t>
  </si>
  <si>
    <t>https://projects.interreg-baltic.eu/projects/balticbluemarinas-246.html</t>
  </si>
  <si>
    <t>Pori</t>
  </si>
  <si>
    <t>28130</t>
  </si>
  <si>
    <t>Palveluliiketoiminta</t>
  </si>
  <si>
    <t>Satakunnan ammattikorkeakoulu</t>
  </si>
  <si>
    <t>Remote Baltic Marinas as Drivers for Sustainable Coastal and Maritime Tourism Development</t>
  </si>
  <si>
    <t>BalticBlueMarinas</t>
  </si>
  <si>
    <t>#S058</t>
  </si>
  <si>
    <t>https://projects.interreg-baltic.eu/projects/green-small-craft-252.html</t>
  </si>
  <si>
    <t>Tallinn</t>
  </si>
  <si>
    <t>19086</t>
  </si>
  <si>
    <t>Eesti Mereakadeemia</t>
  </si>
  <si>
    <t>Tallinna Tehnikaülikool</t>
  </si>
  <si>
    <t>Green Cruising for High-speed Small Craft in The Baltic Sea</t>
  </si>
  <si>
    <t>Green Small Craft</t>
  </si>
  <si>
    <t>#S057</t>
  </si>
  <si>
    <t>https://projects.interreg-baltic.eu/projects/human-xfactor-at-sea-225.html</t>
  </si>
  <si>
    <t>TURKU</t>
  </si>
  <si>
    <t>FI-20014 TURUN YLIOPISTO</t>
  </si>
  <si>
    <t>Brahea-keskuksen Merenkulkualan koulutus- ja tutkimuskeskus</t>
  </si>
  <si>
    <t>Turun yliopisto</t>
  </si>
  <si>
    <t>Improving the understanding of the human factors in the current and future digitalized maritime environment to increase maritime safety</t>
  </si>
  <si>
    <t>Human XFactor at Sea</t>
  </si>
  <si>
    <t>#S055</t>
  </si>
  <si>
    <t>https://projects.interreg-baltic.eu/projects/nursecoast-231.html</t>
  </si>
  <si>
    <t>Gdańsk</t>
  </si>
  <si>
    <t>80-231</t>
  </si>
  <si>
    <t>Zakład Fizycznych Aspektów Ekoenergii</t>
  </si>
  <si>
    <t>Instytut Maszyn Przepływowych im. Roberta Szewalskiego Polskiej Akademii Nauk (IMP PAN)</t>
  </si>
  <si>
    <t>Model Nutrients Reduction Solutions In Near-Coast Touristic Areas</t>
  </si>
  <si>
    <t>NURSECOAST</t>
  </si>
  <si>
    <t>#S054</t>
  </si>
  <si>
    <t>https://projects.interreg-baltic.eu/projects/dna-236.html</t>
  </si>
  <si>
    <t>20520</t>
  </si>
  <si>
    <t>HealthTurku</t>
  </si>
  <si>
    <t>Turku Science Park Oy</t>
  </si>
  <si>
    <t>Digihealth Nordic Acceleration</t>
  </si>
  <si>
    <t>DNA</t>
  </si>
  <si>
    <t>#S053</t>
  </si>
  <si>
    <t>https://projects.interreg-baltic.eu/projects/reg4future-245.html</t>
  </si>
  <si>
    <t xml:space="preserve">LT-01513 </t>
  </si>
  <si>
    <t>Verslo mokykla</t>
  </si>
  <si>
    <t>Vilniaus universitetas</t>
  </si>
  <si>
    <t>Regions 4 Future: enabling policy mix tool and training to expand 5G&amp;AI for regional single market development.</t>
  </si>
  <si>
    <t>Reg4Future</t>
  </si>
  <si>
    <t>#S052</t>
  </si>
  <si>
    <t>https://projects.interreg-baltic.eu/projects/distance-lab-235.html</t>
  </si>
  <si>
    <t>Skellefteå</t>
  </si>
  <si>
    <t>93130</t>
  </si>
  <si>
    <t>Innovationsavdelningen</t>
  </si>
  <si>
    <t>Skellefteå Science City</t>
  </si>
  <si>
    <t>Distance LAB</t>
  </si>
  <si>
    <t>#S051</t>
  </si>
  <si>
    <t>https://projects.interreg-baltic.eu/projects/carehome-242.html</t>
  </si>
  <si>
    <t>Berlin</t>
  </si>
  <si>
    <t>DE-10559</t>
  </si>
  <si>
    <t>Business Development</t>
  </si>
  <si>
    <t>Gewobag Wohnungsbau-Aktiengesellschaft Berlin</t>
  </si>
  <si>
    <t>Outpatient care and integrated day care provided by housing companies - affordable arrangements and solutions in home care services for elderly people</t>
  </si>
  <si>
    <t>Care@Home</t>
  </si>
  <si>
    <t>#S050</t>
  </si>
  <si>
    <t>https://projects.interreg-baltic.eu/projects/changeknow-222.html</t>
  </si>
  <si>
    <t>Uppsala</t>
  </si>
  <si>
    <t>SE 75007</t>
  </si>
  <si>
    <t>Institutionen för vatten och miljö</t>
  </si>
  <si>
    <t>Sveriges lantbruksuniversitet</t>
  </si>
  <si>
    <t>Innovative approaches to behavior change in consumption pattern for fostering reduction of hazardous substance to the Baltic Sea</t>
  </si>
  <si>
    <t>Change(K)now!</t>
  </si>
  <si>
    <t>#S046</t>
  </si>
  <si>
    <t>https://projects.interreg-baltic.eu/projects/power-up-241.html</t>
  </si>
  <si>
    <t>Towards a more efficient organisation of the prosumer construct in energy communities</t>
  </si>
  <si>
    <t>POWER UP</t>
  </si>
  <si>
    <t>#S045</t>
  </si>
  <si>
    <t>https://projects.interreg-baltic.eu/projects/agework-240.html</t>
  </si>
  <si>
    <t>24106</t>
  </si>
  <si>
    <t>Niederlassung Kiel</t>
  </si>
  <si>
    <t>Wirtschaftsakademie Schleswig-Holstein GmbH</t>
  </si>
  <si>
    <t xml:space="preserve">Age@Work - Building Capacity for Age Management in Human Resources </t>
  </si>
  <si>
    <t>Age@Work</t>
  </si>
  <si>
    <t>#S043</t>
  </si>
  <si>
    <t>https://projects.interreg-baltic.eu/projects/revitalise-heritage-251.html</t>
  </si>
  <si>
    <t>Neubrandenburg</t>
  </si>
  <si>
    <t xml:space="preserve">17033 </t>
  </si>
  <si>
    <t>Fachbereich Landschaftswissenschaften und Geomatik</t>
  </si>
  <si>
    <t>Hochschule Neubrandenburg</t>
  </si>
  <si>
    <t>Architectural &amp; Landscape Heritage as a Driver for Economic, Cultural and Community Development in Peripheral Regions</t>
  </si>
  <si>
    <t>REVITALISE HERITAGE</t>
  </si>
  <si>
    <t>#S042</t>
  </si>
  <si>
    <t>https://projects.interreg-baltic.eu/projects/hansalink-221.html</t>
  </si>
  <si>
    <t>Lübeck</t>
  </si>
  <si>
    <t>23539</t>
  </si>
  <si>
    <t>-</t>
  </si>
  <si>
    <t>HanseVerein - Verein zur Förderung des Internationalen Städtebundes DIE HANSE e.V.</t>
  </si>
  <si>
    <t>Linking Hanseatic Cultural Heritage in the Baltic Sea Region</t>
  </si>
  <si>
    <t>HansaLink</t>
  </si>
  <si>
    <t>#S041</t>
  </si>
  <si>
    <t>https://projects.interreg-baltic.eu/projects/circularplace-229.html</t>
  </si>
  <si>
    <t>Denmark</t>
  </si>
  <si>
    <t>Copenhagen</t>
  </si>
  <si>
    <t>DK-1463</t>
  </si>
  <si>
    <t>Dansk Kulturinstitut i Estland, Letland og Litauen</t>
  </si>
  <si>
    <t>Dansk Kulturinstitut</t>
  </si>
  <si>
    <t>CCI, Circular Economy and Place</t>
  </si>
  <si>
    <t>CircularPlace</t>
  </si>
  <si>
    <t>#S039</t>
  </si>
  <si>
    <t>https://projects.interreg-baltic.eu/projects/sumps-for-bsr-239.html</t>
  </si>
  <si>
    <t>not applicable</t>
  </si>
  <si>
    <t>Itämeren kaupunkien liiton Kestävien kaupunkien kommissio c/o Turun kaupunki</t>
  </si>
  <si>
    <t xml:space="preserve">Sustainable Urban Mobility Planning for climate resilient BSR cities </t>
  </si>
  <si>
    <t>SUMPs for BSR</t>
  </si>
  <si>
    <t>#S036</t>
  </si>
  <si>
    <t>https://projects.interreg-baltic.eu/projects/bluebiosites-233.html</t>
  </si>
  <si>
    <t>50090</t>
  </si>
  <si>
    <t>Eesti Mereinstituut</t>
  </si>
  <si>
    <t>Tartu Ülikool</t>
  </si>
  <si>
    <t>Data, information and tools to identify and monitor optimal sites for the Blue Bioeconomy in the Baltic Sea Region</t>
  </si>
  <si>
    <t>BlueBioSites</t>
  </si>
  <si>
    <t>#S035</t>
  </si>
  <si>
    <t>https://projects.interreg-baltic.eu/projects/bsrculturalplanning-76.html</t>
  </si>
  <si>
    <t>Cities and regions for a BSR climate resilient development by means of climate budgeting</t>
  </si>
  <si>
    <t>BSR CLIMATE BUDGET</t>
  </si>
  <si>
    <t>#S033</t>
  </si>
  <si>
    <t>https://projects.interreg-baltic.eu/projects/seameasures-224.html</t>
  </si>
  <si>
    <t>20014 Turun yliopisto</t>
  </si>
  <si>
    <t>Brahea-keskuksen merenkulkualan koulutus- ja tutkimuskeskus</t>
  </si>
  <si>
    <t>Decarbonization of Baltic and North Sea shipping: abatement measures and socioeconomic impacts</t>
  </si>
  <si>
    <t>SEAMEASURES</t>
  </si>
  <si>
    <t>#S032</t>
  </si>
  <si>
    <t>https://projects.interreg-baltic.eu/projects/waterman-seed-232.html</t>
  </si>
  <si>
    <t>Elbląg</t>
  </si>
  <si>
    <t>82-300</t>
  </si>
  <si>
    <t>Stały Międzynarodowy Sekretariat</t>
  </si>
  <si>
    <t xml:space="preserve">Stowarzyszenie Gmin RP Euroregion Bałtyk     
</t>
  </si>
  <si>
    <t>Climate resilient wastewater and groundwater management by circular approaches that reduce outflows of nutrients and hazardous substances</t>
  </si>
  <si>
    <t>WaterMan Seed</t>
  </si>
  <si>
    <t>#S031</t>
  </si>
  <si>
    <t>https://projects.interreg-baltic.eu/projects/vetmed-230.html</t>
  </si>
  <si>
    <t>Helsinki</t>
  </si>
  <si>
    <t>00790</t>
  </si>
  <si>
    <t>Laboratoriokeskus</t>
  </si>
  <si>
    <t>Suomen ympäristökeskus</t>
  </si>
  <si>
    <t>Veterinary medication and its impact on antimicrobial resistance in the environment</t>
  </si>
  <si>
    <t>VETMED</t>
  </si>
  <si>
    <t>#S030</t>
  </si>
  <si>
    <t>https://projects.interreg-baltic.eu/projects/emperest-237.html</t>
  </si>
  <si>
    <t>50411</t>
  </si>
  <si>
    <t>Keemia instituut</t>
  </si>
  <si>
    <t>En-masse Mapping of PFAS In Wastewater Treatment Plant Effluents for REuse STrategies in the Baltic Sea Region</t>
  </si>
  <si>
    <t>EMPEREST</t>
  </si>
  <si>
    <t>#S029</t>
  </si>
  <si>
    <t>https://projects.interreg-baltic.eu/projects/trac-4-serial-243.html</t>
  </si>
  <si>
    <t>Ehituse ja arhitektuuri instituut</t>
  </si>
  <si>
    <t>Tallinna Tehnikaülikool (TalTech)</t>
  </si>
  <si>
    <t>TRAnsnational Cooperation for Serial Energy Refurbishment in BSR</t>
  </si>
  <si>
    <t>TRAC 4 SERIAL</t>
  </si>
  <si>
    <t>#S028</t>
  </si>
  <si>
    <t>https://projects.interreg-baltic.eu/projects/balt-pro-247.html</t>
  </si>
  <si>
    <t>17033</t>
  </si>
  <si>
    <t>Agrarwirtschaft und Lebensmittelwissenschaften</t>
  </si>
  <si>
    <t xml:space="preserve">Hochschule Neubrandenburg </t>
  </si>
  <si>
    <t>BOOST ALTERNATIVE PROTEINS FOR HEALTHY FOOD WITH LOW ECOIMPACT AND HIGH REGIONAL GROWTH IN BSR</t>
  </si>
  <si>
    <t>BALT-PRO</t>
  </si>
  <si>
    <t>#S026</t>
  </si>
  <si>
    <t>http://projects.interreg-baltic.eu/projects/microwastebaltic-82.html</t>
  </si>
  <si>
    <t>SE-106 91</t>
  </si>
  <si>
    <t>Östersjöcentrum</t>
  </si>
  <si>
    <t>Stockholms universitet</t>
  </si>
  <si>
    <t>Impact of micropollutants emitted from municipal wastewater treatment plants on Baltic Sea ecosystems and assessment of cost-benefit of advanced treatment technologies in a regional perspective</t>
  </si>
  <si>
    <t>MicroWasteBaltic</t>
  </si>
  <si>
    <t>#S025</t>
  </si>
  <si>
    <t>http://projects.interreg-baltic.eu/projects/nhcre-99.html</t>
  </si>
  <si>
    <t>Göteborg</t>
  </si>
  <si>
    <t>41114</t>
  </si>
  <si>
    <t>Vätgas Sverige Ideell förening</t>
  </si>
  <si>
    <t>Network for Hydrogen in Combination with Renewable Energysources</t>
  </si>
  <si>
    <t>NHCRE</t>
  </si>
  <si>
    <t>#S024</t>
  </si>
  <si>
    <t>http://projects.interreg-baltic.eu/projects/for-better-health-85.html</t>
  </si>
  <si>
    <t>Itämeren alueen Terveet Kaupungit ry</t>
  </si>
  <si>
    <t>Practical implementation of Health in All Policies in the municipalities  for better health for all in the Baltic Sea Region</t>
  </si>
  <si>
    <t>For Better Health</t>
  </si>
  <si>
    <t>#S023</t>
  </si>
  <si>
    <t>http://projects.interreg-baltic.eu/projects/contar-98.html</t>
  </si>
  <si>
    <t>FI-00251</t>
  </si>
  <si>
    <t>Merikeskus</t>
  </si>
  <si>
    <t xml:space="preserve">Contaminated sediments in the Baltic Sea: assessment, remediation and management revisited </t>
  </si>
  <si>
    <t>CONTAR</t>
  </si>
  <si>
    <t>#S022</t>
  </si>
  <si>
    <t>http://projects.interreg-baltic.eu/projects/cocoblog-89.html</t>
  </si>
  <si>
    <t>Lahti</t>
  </si>
  <si>
    <t>Fi-15141</t>
  </si>
  <si>
    <t>Liiketalouden ja matkailun ala</t>
  </si>
  <si>
    <t>Lahden ammattikorkeakoulu Oy</t>
  </si>
  <si>
    <t>Competent and Competitive Baltic Logistics</t>
  </si>
  <si>
    <t>CoCoBLog</t>
  </si>
  <si>
    <t>#S021</t>
  </si>
  <si>
    <t>http://projects.interreg-baltic.eu/projects/mspdat-124.html</t>
  </si>
  <si>
    <t>LV-1007</t>
  </si>
  <si>
    <t>Latvijas Hidroekoloģijas institūts</t>
  </si>
  <si>
    <t>Pathways and Needs Towards a Baltic Regional Spatial Data Infrastructure for Maritime Spatial Planning</t>
  </si>
  <si>
    <t>MSPDAT</t>
  </si>
  <si>
    <t>#S020</t>
  </si>
  <si>
    <t>http://projects.interreg-baltic.eu/projects/land-sea-act-104.html</t>
  </si>
  <si>
    <t>LV-1494</t>
  </si>
  <si>
    <t>Telpiskās plānošanas departaments</t>
  </si>
  <si>
    <t>Vides aizsardzības un reģionālās attīstības ministrija</t>
  </si>
  <si>
    <t>Accommodating of land-sea interactions into maritime and coastal planning in the Baltic Sea Region through blue-green infrastructure and ecosystem services</t>
  </si>
  <si>
    <t>Land-Sea-Act</t>
  </si>
  <si>
    <t>#S019</t>
  </si>
  <si>
    <t>http://projects.interreg-baltic.eu/projects/watertour-80.html</t>
  </si>
  <si>
    <t>Toruń</t>
  </si>
  <si>
    <t>87-100</t>
  </si>
  <si>
    <t>Departament Rozwoju Gospodarczego i Współpracy Międzynarodowej</t>
  </si>
  <si>
    <t>Województwo Kujawsko-Pomorskie</t>
  </si>
  <si>
    <t>The integrated tourism offer on inland waterways</t>
  </si>
  <si>
    <t>Watertour</t>
  </si>
  <si>
    <t>#S018</t>
  </si>
  <si>
    <t>http://projects.interreg-baltic.eu/projects/medroplan-78.html</t>
  </si>
  <si>
    <t>Vihreä Teknologi</t>
  </si>
  <si>
    <t>Luonnonvarakeskus</t>
  </si>
  <si>
    <t>Wood Biomass Production in Medium Rotation Plantations with Hybrid Aspen and Poplars</t>
  </si>
  <si>
    <t>MedRoPlan</t>
  </si>
  <si>
    <t>#S017</t>
  </si>
  <si>
    <t>http://projects.interreg-baltic.eu/projects/susbiopackaging-97.html</t>
  </si>
  <si>
    <t>Tehnoloogiainstituut</t>
  </si>
  <si>
    <t>Novel biobased plastics for sustainable packaging industry</t>
  </si>
  <si>
    <t>SusBioPackaging</t>
  </si>
  <si>
    <t>#S016</t>
  </si>
  <si>
    <t>http://projects.interreg-baltic.eu/projects/enerpo-103.html</t>
  </si>
  <si>
    <t>10133</t>
  </si>
  <si>
    <t>Kliima- ja energiaprogramm</t>
  </si>
  <si>
    <t>Sihtasutus Stockholmi Keskkonnainstituudi Tallinna Keskus</t>
  </si>
  <si>
    <t>Energy production improvement based on dynamic mobile positioning data</t>
  </si>
  <si>
    <t>ENERPO</t>
  </si>
  <si>
    <t>#S015</t>
  </si>
  <si>
    <t>http://projects.interreg-baltic.eu/projects/tforflm-94.html</t>
  </si>
  <si>
    <t>Mölndal</t>
  </si>
  <si>
    <t>43136</t>
  </si>
  <si>
    <t>Nordic Association for Social Innovation</t>
  </si>
  <si>
    <t>Transformers for the future labour market</t>
  </si>
  <si>
    <t>TforFLM</t>
  </si>
  <si>
    <t>#S014</t>
  </si>
  <si>
    <t>http://projects.interreg-baltic.eu/projects/creadigitourism-77.html</t>
  </si>
  <si>
    <t>Espoo</t>
  </si>
  <si>
    <t>FI-02150</t>
  </si>
  <si>
    <t>Kansainvälisten markkinoiden tutkimuskeskus</t>
  </si>
  <si>
    <t>Aalto-korkeakoulusäätiö sr</t>
  </si>
  <si>
    <t>Creativity, Digital Innovation and Cultural Tourism: Synergies, Network and Capacity Building</t>
  </si>
  <si>
    <t>CreaDigi&amp;Tourism</t>
  </si>
  <si>
    <t>#S012</t>
  </si>
  <si>
    <t>http://projects.interreg-baltic.eu/projects/bsrculturalplanning-76.html</t>
  </si>
  <si>
    <t>FI 28100</t>
  </si>
  <si>
    <t>Porin kaupungin kulttuuriasiainkeskus</t>
  </si>
  <si>
    <t>Cultural planning as a BSR tool for co-creating collaboration and innovation among citizens and between citizens and authorities, on inclusive, sustainable development of city public space.</t>
  </si>
  <si>
    <t>BSRCulturalPlanning</t>
  </si>
  <si>
    <t>#S011</t>
  </si>
  <si>
    <t>http://projects.interreg-baltic.eu/projects/bsr-doctrainhealth-75.html</t>
  </si>
  <si>
    <t>20014</t>
  </si>
  <si>
    <t>Hoitotieteen laitos</t>
  </si>
  <si>
    <t>Baltic Sea Region Network in Doctoral Training in Nursing/Health Sciences</t>
  </si>
  <si>
    <t>BSR-DocTrainHealth</t>
  </si>
  <si>
    <t>#S010</t>
  </si>
  <si>
    <t>http://projects.interreg-baltic.eu/projects/errec-20-prep-84.html</t>
  </si>
  <si>
    <t>15120</t>
  </si>
  <si>
    <t>Tekniikan ala</t>
  </si>
  <si>
    <t>Environmental Responsibility and Resource Efficiency - Preparing ERREC 2.0 project</t>
  </si>
  <si>
    <t>ERREC 2.0 prep</t>
  </si>
  <si>
    <t>#S009</t>
  </si>
  <si>
    <t>http://projects.interreg-baltic.eu/projects/greppp-83.html</t>
  </si>
  <si>
    <t>100 55</t>
  </si>
  <si>
    <t>Swedish Water House</t>
  </si>
  <si>
    <t>Stockholm International Water Institute</t>
  </si>
  <si>
    <t>Green Public Procurement of Pharmaceuticals for the Baltic Sea Region</t>
  </si>
  <si>
    <t>GrePPP</t>
  </si>
  <si>
    <t>#S008</t>
  </si>
  <si>
    <t>http://projects.interreg-baltic.eu/projects/ent-mind-125.html</t>
  </si>
  <si>
    <t>Mikkeli</t>
  </si>
  <si>
    <t>50100</t>
  </si>
  <si>
    <t>T &amp; K, luovat alat</t>
  </si>
  <si>
    <t>Kaakkois-Suomen ammattikorkeakoulu</t>
  </si>
  <si>
    <t>Entrepreneurial mindset development within youth sector</t>
  </si>
  <si>
    <t>ENT-MIND</t>
  </si>
  <si>
    <t>#S007</t>
  </si>
  <si>
    <t>http://projects.interreg-baltic.eu/projects/bsr-smart-life-115.html</t>
  </si>
  <si>
    <t>Cēsis</t>
  </si>
  <si>
    <t>LV - 4101</t>
  </si>
  <si>
    <t>Attīstības un projektu nodaļa</t>
  </si>
  <si>
    <t xml:space="preserve">Vidzemes plānošanas reģions </t>
  </si>
  <si>
    <t>BSR Lifelong Learning for Smart Specializations</t>
  </si>
  <si>
    <t>BSR SMART LIFE</t>
  </si>
  <si>
    <t>#S006</t>
  </si>
  <si>
    <t>http://projects.interreg-baltic.eu/projects/baltic-urban-living-81.html</t>
  </si>
  <si>
    <t>Inseneriteaduskond - Ehituse ja Arhitektuuri Instituut</t>
  </si>
  <si>
    <t>Baltic Urban Living. Brownfields regeneration in sustainable and resources efficient mixed-use areas for eco-social living and working.</t>
  </si>
  <si>
    <t>Baltic Urban Living</t>
  </si>
  <si>
    <t>#S005</t>
  </si>
  <si>
    <t>http://projects.interreg-baltic.eu/projects/qwatera-79.html</t>
  </si>
  <si>
    <t>LV-1019</t>
  </si>
  <si>
    <t>Informācijas analīzes daļa</t>
  </si>
  <si>
    <t>Latvijas Vides, ģeoloģijas un meteoroloģijas centrs</t>
  </si>
  <si>
    <t>Evaluation of water quality and territories vulnerability in Daugava River Basin</t>
  </si>
  <si>
    <t>QWATERA</t>
  </si>
  <si>
    <t>#S004</t>
  </si>
  <si>
    <t>http://projects.interreg-baltic.eu/projects/desire-88.html</t>
  </si>
  <si>
    <t>Greifswald</t>
  </si>
  <si>
    <t>17489</t>
  </si>
  <si>
    <t>Institut für Botanik und Landschaftsökologie</t>
  </si>
  <si>
    <t>Ernst-Moritz-Arndt-Universität Greifswald</t>
  </si>
  <si>
    <t>Development of Sustainable wetland management by Restoration and biomass utilisation of peatlands in the Neman river catchment to improve water quality of the Baltic Sea</t>
  </si>
  <si>
    <t>DESIRE</t>
  </si>
  <si>
    <t>#S003</t>
  </si>
  <si>
    <t>http://projects.interreg-baltic.eu/projects/baltic-makers-87.html</t>
  </si>
  <si>
    <t>Anykščiai</t>
  </si>
  <si>
    <t>LT - 29110</t>
  </si>
  <si>
    <t>VšĮ Anykščių menų inkubatorius - menų studija</t>
  </si>
  <si>
    <t>Craftspeople and artisans in the Baltic Sea Region for commercialisation of handmade goods</t>
  </si>
  <si>
    <t>BALTIC MAKERS</t>
  </si>
  <si>
    <t>#S001</t>
  </si>
  <si>
    <t>https://projects.interreg-baltic.eu/projects/hupmobile-185.html</t>
  </si>
  <si>
    <t xml:space="preserve"> AALTO</t>
  </si>
  <si>
    <t>FI-00076</t>
  </si>
  <si>
    <t xml:space="preserve">Tuotantotalouden laitos (lead) and Rakennetun ympäristön laitos </t>
  </si>
  <si>
    <t>AALTO KORKEAKOULUSÄÄTIÖ SR</t>
  </si>
  <si>
    <t>43 - Clean urban transport infrastructure and promotion (including equipment and rolling stock)</t>
  </si>
  <si>
    <t>The common challenge of the HUPMOBILE partnership is twofold: First, mobility and sustainability too often exclude each other, especially when considering private car use. In contrast, environmentally friendly mobility solutions are often local and still in a pilot state. Second, local authorities often lack the capabilities to assess the impact of extant and upcoming sustainable mobility innovations to the transportation system. Even if SUMP has been created, mobility innovations are neither widely nor systematically taken into account.
HUPMOBILE’s objective is to provide a holistic approach to the planning, implementation, optimisation and management of integrated, sustainable mobility solutions – both in urban areas as well as in their perimeters. Mobility in this context includes both people and goods (i.e. freight, cargo logistics). Concrete examples of innovations addressed are greener urban logistics and combinations of goods- and passenger traffic (CIVITAS ECCENTRIC project); intelligent traffic systems (ITS) based services; tools for stakeholder participation (Baltic Urban Lab, SUMBA project); new tools for transportation mobility management (cities.multimodal project) and mobility-as-a-service (MaaS). Aiming for a lasting impact, HUPMOBILE has a strong focus on transferability and scalability of its outputs.
The HUPMOBILE outputs include the overall HUPMOBILE framework as a modular online planning tool, as well as a variety of mobility concepts to be promoted for external uptake. All outputs will be tested by the concrete planning and piloting activities of the HUPMOBILE pilot cities. The most successful and promising solutions will be included in the framework.
Major urban mobility stakeholders such as city authorities, as well as infrastructure providers and transport providers will be enabled to assess and integrate innovative mobility options into their mobility management plans and policies. These plans and policies will be aimed at supporting the transition from private car-based mobility to more sustainable mobility. HUPMOBILE framework will allow the planning and implementation of well-functioning interfaces and links in urban- and peri-urban transport through taking into account the different transportation flows in the local context.
The expected capability increase in public authorities and institutions will be a key catalyst for the uptake of more environmentally friendly transport solutions in BSR cities and regions. The change towards a virtuous circle of sustainable mobility implementation is supported by the HUPMOBILE partner cities’ position as urban nodes in the TEN-T core network. The change will extend from a local urban fabric close to ports to transportation flows on peri-urban, regional, and TEN-T levels.</t>
  </si>
  <si>
    <t xml:space="preserve">  Holistic Urban and Peri-urban Mobility</t>
  </si>
  <si>
    <t>HUPMOBILE</t>
  </si>
  <si>
    <t>#R105</t>
  </si>
  <si>
    <t>https://projects.interreg-baltic.eu/projects/greensam-175.html</t>
  </si>
  <si>
    <t>20144</t>
  </si>
  <si>
    <t>Bezirk Eimsbüttel</t>
  </si>
  <si>
    <t>Freie und Hansestadt Hamburg</t>
  </si>
  <si>
    <t xml:space="preserve">Many cities in the Baltic Sea Region (BSR) are currently investing large sums into green mobility offers, be it traditional ones like public transport or innovative ones like Mobility-on-Demand. These investments have a major impact on the overall transformation towards environmentally-friendly urban mobility patterns. However, research shows that one specific user group - senior citizens - is not considered enough in this transition process. The majority of older peopleremain reluctant towards collective transport and ride-sharing, and a disproportionately high share of them prefers private, conventionally-fueled cars over green mobility modes. Even the best environmentally-friendly transport solutions cannot unfold their full potential if public authorities and transport operators are unaware of the specific needs of senior citizens. Against this background, GreenSAM shows how minor adjustments in decision-making processes of public authorities (namely improved participation) can enhance the uptake and acceptance of eco-friendly mobility offers among a user group that is becoming more numerous and important in times of demographic change. 
To demonstrate the benefits of improved participation, the partners address three specific mobility challenges: (1) How can bicycle sharing systems become more age-friendly? (2) How can public transport systems become more age-friendly? (3) How can public space be designed in a way that seniors feel more confident with green mobility modes?
For all three mobility challenges, the partners will develop several model solutions that show how improved participation processes can lead to increased acceptance of green mobility offers among senior citizens and have a measurable impact on mobility patterns.  . The model solutions have a twofold impact on green mobility:
- In the short run, they induce behaviour change among the user group. Most of the participation tools applied in the model solutions comprise 'incentives' with a direct impact on the behaviour of seniors, such as coachings or tutorings.
- In the long run (and not less important), they allow for more needs-driven decision-making in urban mobility planning. Through improved participation processes, public authorities gain structured knowledge about user needs, which is crucial if investments are to be not just "green", but also age-friendly.
The challenge targeted by GreenSAM (below-average uptake of green urban mobility offers among senior citizens) concerns almost all cities in the BSR and becomes even more important in the context of ageing societies throughout Europe. This transnational relevance is also mirrored by the interest of the six Follower Cities that are involved as Associated Organisations. The partners will channel their "lessons learnt" to the target group of public authorities in charge of urban mobility and/or senior affairs and ignite replications of the model solutions and participation tools in other BSR cities. </t>
  </si>
  <si>
    <t>Green Silver Age Mobility</t>
  </si>
  <si>
    <t>GreenSAM</t>
  </si>
  <si>
    <t>#R104</t>
  </si>
  <si>
    <t>https://projects.interreg-baltic.eu/projects/stm-balt-safe-201.html</t>
  </si>
  <si>
    <t>Norrköping</t>
  </si>
  <si>
    <t>601 78</t>
  </si>
  <si>
    <t>Forskning och Innovation</t>
  </si>
  <si>
    <t>Sjöfartsverket</t>
  </si>
  <si>
    <t>88 - Risk prevention and management of non-climate related natural risks (i.e. earthquakes) and risks linked to human activities (e.g. technological accidents), including awareness raising, civil protection and disaster management systems and infrastructures</t>
  </si>
  <si>
    <t xml:space="preserve">The sensitive Baltic Sea region has one of the highest shipping intensities in the world. There are many tanker ships and crossing traffic of passenger ships and narrow passages. According to HELCOM, shipping accidents happen and may in the worst-case scenario have an extreme impact on the environment. Measures in the field of safety of navigation are needed to reduce accident risks. There is a need to improve the exchange of information between ships and between ships and shore for increased situational awareness as a catalyst for improved safety of navigation.
STM BALT SAFE (2019-2021) will contribute to increased safety of navigation in the Baltic Sea by providing Sea Traffic Management (STM) enabled maritime services to the tanker traffic in the Baltic. The project will address the recently amended HELCOM recommendations 34 E/2 “Further testing and development of the concept of exchange of voyage plans as well as other e-navigation solutions to enhance safety of navigation and protection of the marine environment in the Baltic Sea region”. Tanker ships will be made safer by making them STM compatible hence given the ability to send and receive voyage plans with other ships and with public authorities in Baltic Sea countries. By the STM BALT SAFE project, the institutional capacity of the public sector on supporting and developing safety of navigation services and efficiency of transport will be enhanced.
The project will build on the methods, results and the maritime service infrastructure developed in previous projects and will encompass exchange of voyage plans and integration of STM functionalities in VTS shore centres. Services for enhanced monitoring of maritime traffic, different automatic reporting services to Ship Reporting Systems e.g. GOFREP and SOUNDREP as well as automated reporting to Maritime Single Windows, will be developed and tested in the project. Different services that optimize the ship´s voyage and decrease the administrative burden will also be developed and tested within the Project.
The more ships that will be equipped and the more VTS centres that will have the capability to exchange voyage plans and distribute and consume digital STM services, the more interesting it will be for the industry to provide new technology and services. 
The new BIMCO clause for Charter Party contracts to enable just-in-time shipping will also be tested and validated in practice within the STM BALT SAFE. 
The project will be implemented by a Baltic Sea wide partnership of public administrations from Norway, Sweden, Finland, Estonia and Denmark.
The project will be structured in the following work packages:
WP 1  Project Management and administration (SMA Lead)
WP 2  Digital Maritime Service Infrastructure (SMA Lead)
WP 3  STM capability onboard ships (SMA Lead)
WP 4  STM capability in VTS (VTS Finland Lead)
WP 5  Ship Reporting Services (NCA Lead)
WP 6  Analysis,Validation and Verification (RISE Lead)
</t>
  </si>
  <si>
    <t>Safety of Navigation in the Baltic Sea by Sea Traffic Management</t>
  </si>
  <si>
    <t>STM BALT SAFE</t>
  </si>
  <si>
    <t>#R103</t>
  </si>
  <si>
    <t>https://projects.interreg-baltic.eu/projects/oil-spill-189.html</t>
  </si>
  <si>
    <t>Turun kauppakorkeakoulu: Markkinoinnin ja kansainvälisen liiketoiminnan laitos</t>
  </si>
  <si>
    <t>The project "Enhancing Oil Spill response capability in the Baltic Sea Region" (OIL SPILL) has the overall goal to strengthen oil spill response capability in the BSR at the levels of:
- Key responsible Ministries;
- Operative Competent Authorities (CA); 
- Key Non-Governmental Organisations (NGOs);
- Relevant Universities as Knowledge Partners; and
- The petrochemical industry by:
Enhancing cross-border and cross-sectorial cooperation structures, procedures and skills between and within relevant BSR stakeholders especially in shallow waters and coastal areas.
The focus of OIL SPILL is to strengthen oil spill response capability in the BSR especially in shallow waters and coastal areas. The motivation for this focus is the following:
Unlike with responsibilities between CAs at open sea and in international waters, combatting oil spills in this ”grey area” is often complicated, and the division of tasks and responsibilities between CAs is less clear, in particular if NGOs are called for help in the operations. This was also highlighted by Interreg project BRISK, as well as by the on-going projects HAZARD and ChemSAR.
OIL SPILL outputs in view of response in shallow waters and coastal areas include the following:
- Identifying administrative or other procedures where cross-border harmonisation could be improved (e.g. communication) 
- Building up (inter)national training schemes at all levels
- Organsing relevant training events, incl. using simulators
- Organising cross-border exercises and taking part in existing exercise schemes (e.g. Balex Delta, HELCOM…)
- Clarifying key legal issues e.g. in CA &amp; NGO cooperation 
- Speeding up implementation of state-of-the-art technologies
- Supporting equipment procurement</t>
  </si>
  <si>
    <t>Enhancing Oil Spill Response Capability in the Baltic Sea Region</t>
  </si>
  <si>
    <t>OIL SPILL</t>
  </si>
  <si>
    <t>#R102</t>
  </si>
  <si>
    <t>https://projects.interreg-baltic.eu/projects/response-195.html</t>
  </si>
  <si>
    <t>10416</t>
  </si>
  <si>
    <t>NA</t>
  </si>
  <si>
    <t>Stockholm Environment Institute Tallinn</t>
  </si>
  <si>
    <t>RESPONSE is an initiative driven by the public transport sector seeking to develop and coordinate existing publicly funded transport services. Most public transport services, including medical transport, outside urban areas remain focused on providing local, analogue and timetable-fixed bus services. RESPONSE addresses the transport challenge of decreasing passenger volumes and a low level of cost-effectiveness of publicly funded organisations.
Public transport is regulated similarly throughout the Baltic Sea Region. The public authorities responsible for organising public transport are usually slim organisations that plan and procure the operation of various transport services. The capacity of these public authorities and higher-level decision-making organs to address central challenges and take advantage from the new trends is largely missing.
RESPONSE is formed to increase the capacity and usage of best practices in the public transport sector to take advantage to crucial societal trends – the open data revolution, digitalisation and demand-orientation. The key target group are national-level decision-makers and promoters of public sector coordination as well as regional and local public transport authorities responsible for non-discriminatory transport provision. 
RESPONSE explores the untapped potential of demand-responsive transport solutions, a transport offer that has been developed in the Baltic Sea region since the 1990s. Demand-responsive transport offers accessibility, availability and reliability for vulnerable groups in sparsely populated areas. It supports seamless trips, digitalised business models and flexible, need-oriented service design unlike fixed bus routes. Simultaneously, it offers coordination of services and user groups and is significantly more cost-effective than special (medical) transport services. 
RESPONSE will be: 
1. Demonstrating how existing geodata can be made available, visualised and used for evidence-based decision-making in public authorities, including a data warehouse model and a cost prognostication model;
2. Piloting how publicly funded transport services can be operated and marketed in coordination and linked to actual needs, for instance after-school activity services and a communication platform;
3. Involving the end-users in service product development to meet their expectations and replace functions of their own car in transnationally relevant iterative innovation processes
The increased capacity of making evidence-based decisions, cost-effectiveness and new demand-driven services will ensure resilient, sustainable public transport systems offering a high level of accessibility, availability and reliability. With improved mobility, the Baltic Sea Region will experience increased attractiveness, in-migration and tourism – and thus growth and welfare.</t>
  </si>
  <si>
    <t>RESPONSE - Demand-Responsive Transport to ensure accessibility, availability and reliability of rural public transport</t>
  </si>
  <si>
    <t>RESPONSE</t>
  </si>
  <si>
    <t>#R101</t>
  </si>
  <si>
    <t>3.2 Accessibility of remote areas and areas affected by demographic change: To improve the accessibility of the most remote areas and regions whose accessibility is affected by demographic change based on increased capacity of transport actors</t>
  </si>
  <si>
    <t>https://projects.interreg-baltic.eu/projects/mara-182.html</t>
  </si>
  <si>
    <t>Schwerin</t>
  </si>
  <si>
    <t>19053</t>
  </si>
  <si>
    <t>Energie und Landesentwicklung</t>
  </si>
  <si>
    <t>Ministerium für Energie, Infrastruktur und Digitalisierung Mecklenburg-Vorpommern</t>
  </si>
  <si>
    <t>In remote rural areas, the provision of satisfying mobility solutions is a major challenge that affects the development opportunities of a region. Due to larger distances and fewer customers than in urban areas, many rural public transport services have problems to be economically efficient. At the same time, it is an aim of many regions, especially in the Baltic Sea Region (BSR), to promote mobility solutions other than motorized private transport. This requires innovative ways of public transport solutions and non-motorized private transport.  
There are many challenges to be met in order to achieve the goal of improved mobility services in remote areas. In many cases there isn’t a good overview of the actual mobility demands of the local population. This is reinforced by the seasonal fluctuation of mobility demands, due to tourists or seasonal dwellers. Information about the actual demand for mobility is, however, important to offer customized services. Furthermore, many stakeholders at different levels of competence are organising and shaping public transport in rural areas.  
The project MARA (“Mobility and Accessibility in Rural Areas-New approaches for developing mobility concepts in remote areas”) addresses exactly this area of conflict. It aims to improve the accessibility and mobility in touristic remote areas of the BSR by increasing the capacity of transport actors.  MARA aims to crosscheck the actual mobility demand of residents and tourists with current mobility offers. A “Population Mobility Monitor” that based mainly on mobile phone data and will reveal seasonal and daily mobility patterns is one means to do so. By improving existing services, developing and testing innovative sustainable mobility solutions for remote areas, the project aims to increase the capacity of regional and local transport actors to address the multifaceted mobility needs. This place-based approach is a core element of MARA and an important part of the EU 2020 strategy. 
MARA pilot cases include: 
• In Setesdal region (NO) and Vidzeme Region (LV), concepts for e-bike/e-cargo bike sharing will be developed and tested. E-bikes can be a complementary service used to tackle seasonal peaks as they are attractive to tourists. 
• Digitalisation provides opportunities for transport actors. In Ludwigslust-Parchim (DE), real-time information on highly dynamic connections of a call-a-bus system and a complete electronic workflow will be developed. 
• In Karelia (RU), MARA will develop waterways as a sustainable alternative. 
Last but not least the project will integrate these and many other improved or new mobility approaches in remote areas into spatial or mobility development plans. This will increase the long-term impact of the main outputs and help to share the project results also with other BSR regions. The recognition by VASAB, the leader of the EUSBSR horizontal action “Spatial planning”, which supports MARA as a flagship project, acknowledges this approach. </t>
  </si>
  <si>
    <t>Mobility and Accessibility in Rural Areas - New approaches for developing mobility concepts in remote areas</t>
  </si>
  <si>
    <t>MARA</t>
  </si>
  <si>
    <t>#R100</t>
  </si>
  <si>
    <t>https://projects.interreg-baltic.eu/projects/combine-190.html</t>
  </si>
  <si>
    <t>NN</t>
  </si>
  <si>
    <t>36 - Multimodal transport</t>
  </si>
  <si>
    <t>COMBINE aims at enhancing the share of combined transport (CT) in the BSR in order to make transport more efficient &amp; environmentally friendly.
The challenge of CT is the efficient &amp; competitive combination of transport modes. This results in additional handling efforts that must be compensated by lower transport cost of the main leg and last mile of the transport chain. The longer the main leg and the shorter last mile, the more competitive CT is in general. In the BSR due to rural structures (spatially scattered transport volumes/long last mile), comparatively low transport volumes (especially CT-capable volumes) and a long tradition of pure road transport, CT can hardly compete with road transport &amp; thus the share of CT is low. This results in inexperience &amp; insufficient knowledge about CT amongst policy and industry &amp; thus low exploitation of the CT potential.
COMBINE will overcome these challenges. New technologies regarding main leg transport, terminal handling and last mile operation as well as modern and efficient transport organisation are opportunities for the BSR. It is vital to use the benefits of each mode and to optimize each part of the transport chain where appropriate to inhibit pure road transport.
COMBINE follows a comprehensive transport service-related approach to strengthen all parts of the transport chain: main leg (WP2), terminal handling (WP3) and last mile (WP4).
The first step is to get an overview about the CT market in the BSR, CT flows &amp; transport technologies that might help to strengthen CT. This results in a conceptual design guideline for CT chains having customer requirements in focus (WP 2).
Second step will be the optimization of CT terminal Operation. This requires benchmarking of existing CT handling technologies,  introduction of new technologies to enhance efficiency and improvement of the organization &amp; service structure. During study trips the learning process will be rounded off. Result will be a CT terminal strategy for the BSR containing recommendations for terminal development (WP 3).
To complete the picture, COMBINE will have the last mile of CT chains in focus. Experience with innovative last mile solutions (platooning, longer/heavier trucks, e-trucks, LNG-trucks, rail) will be analysed &amp; the potential for implementation in the BSR elaborated. Necessary steps to implement CT innovations will be discussed with ministries of transport, being part of COMBINE. Findings will be tested in pilot projects (WP4).
Framework conditions for supporting CT will be analysed &amp; the suitability of EU regulations for the BSR examined. Recommendations for BSR specific funding &amp; non-financial support programmes – considering implementation of new technologies - will be presented to national ministries and the EU (WP 5).
With this structure &amp; partnership COMBINE will contribute to a closer cooperation of policy level, stronger support for CT in the BSR &amp; finally a stronger role of CT in the BSR transport system.</t>
  </si>
  <si>
    <t>Strengthening Combined Transport in the Baltic Sea Region</t>
  </si>
  <si>
    <t>COMBINE</t>
  </si>
  <si>
    <t>#R099</t>
  </si>
  <si>
    <t>https://projects.interreg-baltic.eu/projects/land-sea-act-170.html</t>
  </si>
  <si>
    <t xml:space="preserve">EU and Baltic Sea Regional (BSR) policies highlight the importance of Maritime Spatial Planning (MSP), Blue Growth (BG) and sustainable management of coastal areas. BG can help to tackle development challenges in coastal areas like reduced fishing, depopulation and human impacts on environment. Coastal municipalities and regions in BSR seek for economic diversification and more efficient use of available marine natural and cultural resources. 
MSP is established as an effective tool to foster integrated planning in marine areas, while coherence with land-based development planning is still recognised as a key challenge and at the same time – precondition for BG.  This COHERENCE problem is especially relevant when a new development activity depends on or influences other uses and interests in the sea or on land, thus creating a conflict or limiting growth.
Another challenge for authorities is to define characteristics of SPATIAL (local, regional, etc.) scales and TEMPORAL (short, middle, long term) perspectives of the land-sea interactions (LSI) and to propose solutions. While MSP mainly focuses on a large scale and long-term perspectives, LSI are often addressed locally and on ad hoc basis.
INTEGRATION versus THEMATIC and SECTORAL approaches in planning needs to be enhanced to achieve the objectives of BG. Relationships and inter-dependencies between marine ecosystems, landscapes, social and cultural values and economic sectors are recognised, however not fully taken into account in the context of LSI. 
This project will guide national public bodies (ministries, agencies), coastal regional authorities and local municipalities and multi-sectoral stakeholders to:
*improve transnational cooperation and foster BG and facilitate knowledge exchange to empower less developed regions;
*raise capacity (awareness, knowledge and skills) to enhance Blue Growth initiatives and integrated development in coastal areas;
*balance development of new sea uses with coastal community interests by improving inter-scalar and cross-sectoral coastal governance in all BSR.
Through demonstration cases on the identified LSI challenges the project partners and involved stakeholders will closely collaborate to explore and recommend new flexible coastal governance practices with main scope on proposing spatial and entrepreneurship tailored solutions to be applicable on each governance level in all BSR countries.  We will apply a range of methods with strong focus on participatory and transdisciplinary approaches to tackle the described challenges of local, regional and transnational relevance. Therefore, the coastal planning authorities and developers of BG initiatives in the BSR region will have gained additional knowledge and skills to solve common LSI challenges. The project work will culminate with an outcome of new Multi-level Governance Agenda on Blue Growth and Spatial Planning in BSR beyond 2020. 
</t>
  </si>
  <si>
    <t xml:space="preserve">Land-sea interactions advancing Blue Growth in Baltic Sea coastal areas </t>
  </si>
  <si>
    <t>#R098</t>
  </si>
  <si>
    <t>https://projects.interreg-baltic.eu/projects/grass-176.html</t>
  </si>
  <si>
    <t>SE-100 44</t>
  </si>
  <si>
    <t>Institutionen för Hållbar utveckling, Miljövetenskap och Teknik (SEED)</t>
  </si>
  <si>
    <t xml:space="preserve"> KTH, Kungliga Tekniska Högskolan</t>
  </si>
  <si>
    <t xml:space="preserve">Macroalgae production is an upcoming sector for growing biomass for producing food, consumables such as plastics and energy without competing for arable land, depleting fresh water and using non-renewable fertiliser. However, the sector is still in its infancy in the Baltic Sea Region (BSR) and there is a lack of in-depth and wide-spread knowledge on the potential benefits of macroalgae production. To deal with this challenge, GRASS aims to raise awareness and build capacity on macroalgae cultivation, harvesting and use among public authorities (PAs) and other relevant stakeholders across the BSR. PAs, ministries, planning regions and counties play a crucial role in promoting macroalgae as they are the main legislative bodies that also control much of national and regional funding. 
Project activities will be implemented within three work packages that run parallel and feed into each other, covering environmental, regulatory and socio-economic aspects of macroalgae production in the BSR, including:
- Assessing the potential and implications of macroalgae cultivation and harvesting in the BSR by collecting and analysing environmental data, identifying suitable sites and efficient production methods
- looking at current gaps in legislation and regulation to unlock the potential of sustainable production and use of macroalgae (e.g. food), through knowledge transfer activities and guiding materials for PAs 
- highlighting the socio-economic benefits and opportunities of macroalgae cultivation, harvesting and use in different regions in the BSR, and developing a decision support tool for macroalgae production.
The activities will be supported by 1) extensive stakeholder involvement through regional dialogue meetings, 2) three transnational Working Groups operating across the WPs to analyse complex transnational issues and 3) a transnational conference to bring together and transfer knowledge among relevant stakeholders in the Baltic Sea regions. 
Outputs of GRASS include maps illustrating the suitable sites for cultivation, as well as spatial planning synergies and conflicts, a tool for assessing the nutrient uptake capacity from the sea, a best practice guide on the licensing process for macroalgae production and use in the BSR, and a handbook that brings together all outputs from the three work packages, including training materials for PAs.
The outputs will mainly be used by regional and national public authorities such as environmental and planning agencies, which are directly involved as project partners and will integrate project results into their daily work. Other target groups are practitioners, research institutes and NGOs in the field of sustainable blue growth. 
Through raise awareness, capacity building among PAs, GRASS will result in a demand for macroalgae and unlock the potential of macroalgae production and application sectors in the BSR, thus contributing to the Programme objective of increasing resource-efficient blue growth. 
</t>
  </si>
  <si>
    <t>Growing Algae Sustainably in the Baltic Sea</t>
  </si>
  <si>
    <t>GRASS</t>
  </si>
  <si>
    <t>#R097</t>
  </si>
  <si>
    <t>https://projects.interreg-baltic.eu/projects/lucia-187.html</t>
  </si>
  <si>
    <t>22765</t>
  </si>
  <si>
    <t>Bezirksamt Altona</t>
  </si>
  <si>
    <t>To provide livable, safe and pleasant urban spaces in the long dark winters of the Baltic region, urban lighting must necessarily play a central role in the urban design of cities in the BSR. With the term urban lighting we mean both street lighting and other urban lighting (e.g. for infrastructure). In accordance with its prominent role, urban lighting is also responsible for a significant share of the urban energy consumption. While 70% of the overall primary energy is consumed in urban areas, 60% of it can be attributed to urban lighting. There are however enormous, largely untapped saving potentials. Modern solid-state lighting, or LED lighting, has an energy savings potential of 50% compared to conventional systems.
The project LUCIA will help municipalities to unlock this saving potential by providing public authorities with profound and up-to-date knowledge of the state of the art of energy efficient urban lighting covering aspects of environment &amp; technology, economy and social acceptance. These approaches must be embedded in the urban planning context; hence we will also provide up-to-date information on urban planning and procurement issues to our target groups, the public authorities. LUCIA will show the potential of innovative energy efficient lighting solutions in 5 pilot sites (Hamburg, Tallinn, Porvoo, Jurmala, and in the DOLL living lab in Albertslund, Denmark) where energy-efficient lighting solutions will be installed. 
A cornerstone of the project is to disseminate knowledge and the results of the project widely to urban planners, energy managers and city lighting managers as well as decision makers in the BSR countries. To achieve this, the project foresees a number of regional and international events and several key outputs: A two volume compendium „Lighting cities of the Baltic Sea Region“ consisting of 1) a state-of-the-art report and 2) the description of the pilot site and its results. The replication potential of suggested solutions will be evaluated in the metropolitan regions of Hamburg, Tallinn, Riga, Helsinki and Copenhagen, where our pilot sites are located, and documented in a report for regional and national decision makers. Finally, we will set-up the online urban lighting knowledge centre. On this platform we will bundle all results and establish a network for responsible lighting managers in cities. This platform will ensure maximal outreach and will be maintained after the project end.
In the end of the project, LUCIA will have widely disseminated knowledge and implemented energy efficient lighting solutions in practice - with the aim of changing the planning procedures and selecting better urban lighting solutions. Decision makers will be more aware of energy efficient lighting solutions and should prefer such investments. Our pilot cases will be beacon projects in the BSR which can be visited and replicated in other BSR cities. In that way, LUCIA will contribute to climate mitigation efforts in the region.</t>
  </si>
  <si>
    <t>Lighting the Baltic Sea Region - Cities accelerate the deployment of sustainable and smart urban lighting solutions</t>
  </si>
  <si>
    <t>LUCIA</t>
  </si>
  <si>
    <t>#R096</t>
  </si>
  <si>
    <t>https://projects.interreg-baltic.eu/projects/balticbiomass4value-181.html</t>
  </si>
  <si>
    <t>Kaunas</t>
  </si>
  <si>
    <t>LT-44248</t>
  </si>
  <si>
    <t>Bioekonomikos plėtros fakultetas</t>
  </si>
  <si>
    <t>Vytauto Didžiojo universitetas</t>
  </si>
  <si>
    <t>11 - Renewable energy: biomass</t>
  </si>
  <si>
    <t xml:space="preserve">Bioenergy remains a central element in the renewable energy mix policies in Europe. Nevertheless, the extensive use of biomass for energy raises a number of sustainability risks and economic viability questions. These concerns include potential harmful impacts of bioenergy expansion on the environment, in particular on biodiversity and ecosystems, air emissions, soil fertility and water. Other major concerns include inefficient uses of biomass for energy, neglecting potentially higher value-added non-energy uses of biomass, and disregard for opportunities to extend circularity in bio-based production.
Therefore, the project aims to enhance capacity of public and private actors within the BSR to produce bioenergy in more environmentally sustainable and economically viable way, by utilizing new biomass sources (chiefly, biological waste) for energy production, as well as possibilities to use bioenergy side streams for high value bio-products. Biomass from different sources (agriculture, food and feed industry, forestry, wood industry, municipal waste and sewage sludge, fishery, algae), its logistics, various biomass conversion technologies and value chains will be mapped to identify best practices of bioenergy generation and the potential of more efficient and sustainable deployment of biomass in the BSR. The additional biomass utilization in energy value chains will be explored, especially opportunities to use side streams for high value bio-products, such as food, feed, fertilisers, chemicals, cosmetics, and other uses. Similar bio-resources, but diverse technologies and business models in the BSR countries create solid background for cooperation.
To facilitate efficient and sustainable deployment of biomass that will be the most precious resource in the post-fossil fuel economy, the transnational partnership will develop good practice business models for bioenergy and integrated side bio-products production in the BSR. To enhance the capacity of public authorities, project partners will prepare guidelines on circular bioeconomy development support, and will promote them through experience exchange and training activities across the region. The partnership will also seek to improve knowledge and technology transfer services concerning efficient and sustainable bioenergy production, and to widespread good practice business models in the BSR by developing business consultation scheme and tools.
Public authorities responsible for natural resources, energy security and promotion of industry within bioeconomy sectors, energy agencies, forestry and agricultural advisories, waste management agencies, as well as innovation and business development agencies, clusters and networks, business associations and enterprises will be using outputs of the project. The partnership is also set out to increase awareness among regional development authorities, municipalities, and even local action groups about emerging opportunities in the bioenergy sector. </t>
  </si>
  <si>
    <t>Unlocking the Potential of Bio-based Value Chains in the Baltic Sea Region</t>
  </si>
  <si>
    <t>BalticBiomass4Value</t>
  </si>
  <si>
    <t>#R095</t>
  </si>
  <si>
    <t>2.2 Renewable energy: To increase production and use of sustainable renewable energy based on enhanced capacity of public and private actors involved in energy planning and supply</t>
  </si>
  <si>
    <t>https://projects.interreg-baltic.eu/projects/waterdrive-194.html</t>
  </si>
  <si>
    <t>75007</t>
  </si>
  <si>
    <t>Grants Office</t>
  </si>
  <si>
    <t>Sveriges Lantbruksuniversitet (SLU)</t>
  </si>
  <si>
    <t xml:space="preserve">
WATERDRIVE - Water driven rural development in the Baltic Sea Region.
Waters, ecosystems and local communities are under stress in the Baltic Sea Region (BSR), affected by high nutrient loadings, eutrophication, drought and floodings. However, there are indications that more responsible water management practices in agricultural areas can reduce nutrient loadings by 30-50% and provide for healthier waters and more productive ecosystems. WATERDRIVE will enhance the opportunities and capacities for local authorities and rural communities in agricultural areas to reach such targets. 
Thus, the objective of WATERDRIVE is to implement new and smarter water management practices in agricultural landscapes of the Baltic Sea Region. This will be achieved through innovative means of collaboration across sectors and in a context of ecosystem productivity, rural development and resource efficient growth. The result is a change in attitudes and awareness among the target groups, emphasizing the need for more cross-sector collaboration to implement the locally most effective water management strategies. The change in attitudes will be achieved through working very closely with the target groups in selected case areas throughout the Baltic Sea Region.        
The target groups are local/regional authorities, farming communities, agricultural advisory services and other water/land managers. Activities are pan-baltic and involves Poland, Lithuania, Latvia, Estonia, Finland, Sweden, Denmark, Germany and Russia. 
The project will enhance Cross-sector local implementation (WP2), Advancing new Technologies and methods (WP3), Adapting policies and financing (WP4) and working with Strategic impacts and investments (WP5).
National program evaluations, reviews by the European Court of Auditors, and HELCOM assessments indicate that there are major gaps in the realisation of water quality targets set by national and international directives, e.g. the WFD. The wide gaps reflect the lack of real opportunities and capacities for local authorities and communities to reach these environmental targets and in parallell develop competitive and attractive rural societies. WATERDRIVE aims to bridge this gap.
Project implementation requires a strong anchor with the target groups day-to-day realities and simultaneous connections with the latest in innovation and research. An inspiring possibility is the strategic adaptation of policies and compensation systems aiming to develop more cost-efficient agri-environment programs and compensation systems. An example can be the adaptation of result-based payment systems.
Around 20 rural communities will be involved during project implementation; however, approx. 100 communities and more are expected to benefit from the project outputs in the 5-year post-project completion period. 
</t>
  </si>
  <si>
    <t>Water driven rural development in the Baltic Sea Region</t>
  </si>
  <si>
    <t>WATERDRIVE</t>
  </si>
  <si>
    <t>#R094</t>
  </si>
  <si>
    <t>https://projects.interreg-baltic.eu/projects/noah-178.html</t>
  </si>
  <si>
    <t>87 - Adaptation to climate change measures and prevention and management of climate related risks e.g. erosion, fires, flooding, storms and drought, including awareness raising, civil protection and disaster management systems and infrastructures</t>
  </si>
  <si>
    <t xml:space="preserve">Urban stormwater systems and spatial planning have gained a key importance due to increased awareness of pollution load of nutrients and hazardous substances led into the receiving waters during intense rainfall events.  Chemicals and nutrients in urban areas will temporarily adsorb on the ground and be rinsed off with rainwater. Directing the contaminated runoff to the drainage system is not solving the problem as in large areas in most of BS cities stormwater and wastewater are sharing the same pipeline. Climate change that is causing more frequent extreme weather events like intense rainfall, floods and raised sea level accelerate the load even more. Intense runoff leads to the system overload which will be released to the Baltic Sea through combined sewer overflows. This means substantial spillages of untreated wastewater directly to the nature.
NOAH project is aggregating the partners with the same interest to tackle the challenge of reducing urban pollution discharges by improving spatial planning and operation of existing urban drainage system (UDS). Joint implementation of innovative solutions to avoid these runoff-driven water quality impairments is the main objective of NOAH. It is financially unrealistic to rebuild all drainage systems in BSR cities to avoid these discharges. Therefore both novel passive and active methods like holistic urban planning, real time control of urban drainage systems and stakeholder awareness are harnessed in NOAH to meet the challenge. 
These novel methodologies form the main outputs of NOAH. Holistic urban planning is achieved by coupling computer based drainage modelling with traditional city planning techniques. This makes a needed paradigm shift in municipalities to move from fragmented individual site based planning to holistic urban catchment based methodology. Real-time control is used to accumulate the excessive stormwater flow in the pipeline to avoid the overflow. Water utilities will use this solution to optimize the operation of urban drainage systems. Pilot investments will make the results of NOAH tangible. 
Water quality measurements from stormwater outflows will be used to evaluate the results of NOAH. Augmented reality, where perception of runoff related water quality impairment is presented in real-world environment creates a platform for stakeholder involvement. 
The results of the activities will be anchored into daily practice of municipalities and water utilities, leading to tangible positive impact of the project. As a result, the capacity of the institutions responsible for urban planning and operating drainage systems will be raised. The concept of NOAH is easily scalable to implement the activities in any urban areas around the BS.
As a result of NOAH concept implementation quantity of nutrients and hazardous substances led into the BS from urban drainage catchment areas during rainfall events is reduced over 50%. This is a great positive impact to the Baltic Sea!
</t>
  </si>
  <si>
    <t>Protecting Baltic Sea from untreated wastewater spillages during flood events in urban areas</t>
  </si>
  <si>
    <t>NOAH</t>
  </si>
  <si>
    <t>#R093</t>
  </si>
  <si>
    <t>https://projects.interreg-baltic.eu/projects/fanplesstic-sea-192.html</t>
  </si>
  <si>
    <t>Malmö</t>
  </si>
  <si>
    <t>21532</t>
  </si>
  <si>
    <t>Sweden Water Research (SWR)</t>
  </si>
  <si>
    <t>84 - Integrated pollution prevention and control (IPPC)</t>
  </si>
  <si>
    <t>Microplastics have been found in the most remote areas of the Baltic Sea as well as in drinking water, but the real extent and consequences of the problem is unknown. There are no international standards for sampling, measuring and analysis of microplastics in the different matrices of concern (sediment, water samples, biota, etc.) which makes it difficult to compare results. The public concern for microplastics as a hazard to human and ecosystem health is growing as the issue is portrayed in media and popular science. Recovering microplastics from the sea is extremely difficult and costly, if not impossible with existing technologies. Therefore, measures should be focused on mitigating sources and removing the microplastics before they enter the sea. There is currently a knowledge gap on actual removal technologies and policies to implement preventive measures or removal technologies.
The many different sources and pathways of microplastics in the ecosystem require a holistic approach where a systems perspective is applied to allow inclusion of all stakeholders and to concentrate efforts to points of leverage. FanpLESStic-sea addresses the following specific challenges:
• Lack of common understanding of the extent and characteristics of microplastic pollution
• Lack of effective up-stream technologies to remove microplastics from different sources
• Lack of incentive among the stakeholders in the water chain to implement removal technologies that would have a true effect on microplastic pollution
FanpLESStic-sea seeks to reduce microplastic leakage, by following main outputs:
1. A model to map, understand and visualise microplastic pathways that will be applied to the partners’ cities/regions. 
2. Piloting of new technology i) for filtering away microplastics; ii) sustainable drainage solutions as means for removal of microplastics; and iii) to remove microplastics from stormwater. 
3. Defining innovative governance frameworks and engaging a large range of players for implementation of coordinated and cost-efficient measures resulting in locally adapted investment proposals/plans for each partner’s region. 
4. Dissemination of project results, including reports on barriers and ways forward, to increase institutional capacity on up-stream and problem-targeted methods to remove microplastics. 
Key target groups are municipalities, water utilities, water associations, national policy makers, the research community and general public. FanpLESStic-sea will transfer the outputs produced and the knowledge gained in the project to these key target groups to achieve the following results:
a) Better understanding of sources and routes of travel of microplastic
b) Evaluation of existing as well as new technologies to reduce microplastic leakage from different sources before reaching the sea
c) Increased readiness and willingness of public authorities and utilities to implement upstream measures for removing microplastics.</t>
  </si>
  <si>
    <t>FanpLESStic-sea – Initiatiatives to remove microplastics before they enter the sea</t>
  </si>
  <si>
    <t>FanpLESStic-sea</t>
  </si>
  <si>
    <t>#R092</t>
  </si>
  <si>
    <t>https://projects.interreg-baltic.eu/projects/desire-183.html</t>
  </si>
  <si>
    <t>Institut für Botanik und Landschaftsökologie, Professur für Pflanzenökologie, Lehrstuhl für Allgemeine Volkswirtschaftslehre und Landschaftsökonomie</t>
  </si>
  <si>
    <t>Universität Greifswald</t>
  </si>
  <si>
    <t>The project’s objective is to increase efficiency of peatlands management in the Neman catchment for reduced nutrient release to its waters and the Baltic Sea.
Natural peatlands retain nutrients and sequester carbon and store them in the peat layers (kidneys in the landscape). Drained peatlands, used for agriculture, forestry or peat extraction or abandoned emit nutrients to waters and greenhouse gases (GHG) to the atmosphere. DESIRE focuses on numerous disturbed peatlands in the catchment and will exemplarily restore some of them to act as wetland buffer zones (WBZ). Rewetting stops, inter alia, further soil degradation, decreases uncontrolled water run-off, strongly reduces nutrient- and GHG emissions and is is good for biodiversity.  Methods are well developed. Within DESIRE, the ability of rewetted peatlands to catch nutrients will be enhanced with innovative land use practices (paludiculture), i.e. harvesting of nutrient-rich biomass from rewetted peatlands (especially phosphorus). The few ongoing activities on paludiculture in the focal countries will be supplemented by pilot sites  and optimised for nutrient retention. These will be used for awareness raising and communication towards the target group of policy makers. Institutional capacity building will be carried out to scale up the approach across the catchment. Specific policy instruments like river basin management plans and agri-environmental schemes will be analysed and adapted or newly developed within the project to provide instruments and incentives for stakeholders to implement measures following the project's pilot examples. Economic evaluation of the pilot Projects/respectively of paludiculture implementation in the Neman river catchment area will showcase cost-effectiveness of the proposed ecosystem-based measures in comparison to   other, more  technical installations for nutrient filtering and retention. Water quality in the Neman basin will benefit by (1) reduction of nutrient loads from diffuse sources in  the catchment area (mainly arable lands) and (2) preventing peatlands to act as nutrient sources and internal-external eutrophication hot spots.</t>
  </si>
  <si>
    <t>Development of Sustainable (adaptive) peatland management by Restoration and paludiculture for nutrient retention and other ecosystem services in the Neman river catchment</t>
  </si>
  <si>
    <t>#R091</t>
  </si>
  <si>
    <t>https://projects.interreg-baltic.eu/projects/contra-179.html</t>
  </si>
  <si>
    <t>D-18055</t>
  </si>
  <si>
    <t>Interdisziplinäre Fakultät</t>
  </si>
  <si>
    <t>Irrespective of the manifold efforts of combating eutrophication and pollution, water quality of the Baltic Sea is still not satisfying the agreed targets set by, e.g. EU-WFD, EU-MSRL and HELCOM. For the Baltic, the most visible part of the problem is beach wrack, an organic material washed ashore which is both, an indication of nutrient-rich conditions as well as a source of nutrients that feed the productivity of shallow water systems. Removing this material, in a sustainable way, will have a positive impact on local wrack cycles to an extent that it efficiently improves water quality on a local scale. In contrast to other measures for improving water quality, beach wrack management offers the chance of a win-win situation, since it is done for other purposes, but unfortunately, often in a non-sustainable way that doesn't exploit its potential for water management.
The main goal of the project is therefore, to develop the knowledge required for sustainable beach wrack management as part of water management.
Beach wrack management is a specific issue for local authorities and the tourism industry of the western and southern Baltic Sea behind the Belt. Being a microtidal area, seaborne material can cover the beaches for weeks after storms, rotting to a smelly soup that leaches back into water until the next storm. Since the recovery of the Baltic Sea grass meadows, the problem is growing. Municipalities are also faced with an increasing number of legal aspects that range from regulations for its removal to habitat protection issues – which are all to be taken into account for beach wrack management. 
This project will unlock the status quo regarding beach wrack, improve water quality and promote blue growth. The project will fulfill this task by A) investigating all environmental aspects of beach wrack (WP3); B) investigating socio-economic and regulatory aspects of beach management, wrack  treatment and water quality management (WP4) and, C) performing a set of specific case studies for beach wrack treatment options and their impact on water quality (WP5). Overarching goals are capacity building, dissemination &amp; awareness-raising activities and the creation of a network for information exchange and stakeholder co-operation within the Baltic Sea Region (WP2). There are three central outputs expected from the work: I) an active network of municipalities, enterprises and research institutions in the Baltic Sea region cooperating on the topic of improving water quality by sustainable beach wrack management, II) a set of tested and fully documented options for beach wrack treatment that municipalities, governmental bodies and interested enterprises can choose from and III) a comprehensive reference document, containing all information about beach wrack and its treatment options for the improvement of water quality, that serves as a reference as well as a guideline for the Baltic Sea region.</t>
  </si>
  <si>
    <t>Baltic Beach Wrack - Conversion of a Nuisance To a Resource and Asset</t>
  </si>
  <si>
    <t>CONTRA</t>
  </si>
  <si>
    <t>#R090</t>
  </si>
  <si>
    <t>https://projects.interreg-baltic.eu/projects/urbculturalplanning-177.html</t>
  </si>
  <si>
    <t>Copenhagen K</t>
  </si>
  <si>
    <t>COMMON CHALLENGES
Cities today face unprecedented societal challenges. In particular growing needs to tackle social inclusion and sustainable development. At the same time as new needs arise, the resources of the public sector are in decline or stagnating. 
New skills for citizen involvement are required as a response. Over the past two decades cultural planning has been developed as a proven method for citizen-driven urban social innovation.
The key challenge for public authorities in applying cultural planning is that new skills need to go beyond forms of classical (and often more passive) citizen participation. Active co-creation of collaboration between citizens themselves and between citizens and authorities is needed. 
MAIN OBJECTIVE
The main objective of the project is therefore: To advance the Baltic Sea Region performance in citizen-citizen and citizen-city authorities' cooperation in order to increase urban social innovation, inclusion, and sustainable development of neighbourhoods in cities and towns in rural areas. Based on increasing the capacity of public authorities, and typically local NGOs and associations, to collaborate on citizen driven cultural planning.
MAIN OUTPUTS
This project will produce approximately 8-10 hands-on local demonstrator projects in neighbourhoods in cities or in towns in rural areas, of max. 20,000 persons in PL, LT, LV, FI, DK, DE and RU. They will address challenges such as shrinking cities, social inclusion, gentrification, use of green or blue resources, lack of community life, stigmatization/conflicts, etc.
To help city and local NGOs to use the method, the project produces a handbook for how to use the cultural planning method.  Cities and local NGOs are mentored to help facilitate in best way possible. New methods are tested: The use of residencies for creative people (artists, architects etc) from other parts of BSR to inspire urban solutions. To engage young citizens in urban social innovation, via gaming-tools.
At “practice labs” hundreds of city managers will explore how to develop models they can use in their cities. Knowledge on the method is shared in 8 languages online. Hubs of experienced cities/specialists are established to help cities use the method. 
Road-maps for policies enabling the use of the method to increase citizen driven solutions in local communities, are made. Policy and strategies are discussed with politicians, cities, NGOs etc. at conferences, in order to build a political momentum for adopting the citizen driven cultural approach.
EXPECTED CHANGE FOR THE REGION
The project is expected to increase the use of the methods to enable citizen driven transformations in the BSR. 
This will benefit challenged communities across the region, increase their quality of life, sense of identity, community and social inclusion, and the sustainable development of the communities. 
And it will help cities, to be better able to solve the many challenges public authorities are faced with.</t>
  </si>
  <si>
    <t>Cultural Planning as a method for urban social innovation</t>
  </si>
  <si>
    <t>UrbCulturalPlanning</t>
  </si>
  <si>
    <t>#R089</t>
  </si>
  <si>
    <t>https://projects.interreg-baltic.eu/projects/stratkit-197.html</t>
  </si>
  <si>
    <t>Seinäjoki</t>
  </si>
  <si>
    <t>60320</t>
  </si>
  <si>
    <t>Ruralia-instituutti</t>
  </si>
  <si>
    <t xml:space="preserve">Helsingin yliopisto </t>
  </si>
  <si>
    <t xml:space="preserve">The public procurement and catering services, and the public bodies administrating them in the Baltic Sea Region (BSR), have a clear interest to move on with the agenda of Green Public Procurement, circular economy and social cohesion. This corresponds to their role and responsibility for supporting more sustainable societies. In principle, the sector looks for increasing its capacity to act as innovation driver whereby it can collaborate with SMEs and enhance local and regional economic life. Despite high expectations of sustainable procurement and catering services, the actual progress has often been modest. Most important factors to hinder progress list the following: lack of inspiration in the concept of sustainability, lack of matching learning resources, isolated best practices, low competence in applying public procurement directive of 2014, underdeveloped organic and low-input markets as well as differently oriented organizational and business needs. This project (StratKIT) embodies a developmental logic which grows from understanding local conditions and specifically factors enabling and limiting the progress towards increasingly sustainable procurement and catering services. As public organizations and businesses display wide differences, they need to construct their own developmental paths with their partners, either other public organizations, commercial or social enterprises. StratKIT project aims to initiate the construction of these paths across the BSR by
• Mapping the current situation as the project brings the professionals together so that they can network and become animated about sustainable developments on the sector. StratKIT collects information about the current status of the sector in respective countries and highlights both the problems and the best practices; thereby a big picture emerges about the ongoing developments.
• Systematizing the framework for different developmental paths and showing how strategic progress can be made towards increased sustainability. These models also include international knowledge base and most importantly, innovative novel approaches by BSR professionals, be they public administrators, procurers or caterers in StratKIT events.
• Tuning the results into the BSR Sustainability Toolkit, which will be an easy-to-follow and bottom-up guidance for sector’s professionals. This tuning of the results meets the reality of the professionals and speeds up local applications for sustainability.
• Harmonizing progress towards sustainable procurement and catering services across BSR, thus strengthening strategic efforts on the organizational/business sustainability path. These achievements will bring BSR countries closer each other, have a positive impact on societal appreciation of public services and give a strong message in the market and among customers in BSR.
</t>
  </si>
  <si>
    <t>Innovative Strategies for Public Catering: Sustainability Toolkit across Baltic Sea Region</t>
  </si>
  <si>
    <t>StratKIT</t>
  </si>
  <si>
    <t>#R088</t>
  </si>
  <si>
    <t>https://projects.interreg-baltic.eu/projects/restart-bsr-193.html</t>
  </si>
  <si>
    <t>Wrocław</t>
  </si>
  <si>
    <t>53-611</t>
  </si>
  <si>
    <t>Dolnośląska Instytucja Pośrednicząca</t>
  </si>
  <si>
    <t>64 - Research and innovation processes in SMEs (including voucher schemes, process, design, service and social innovation)</t>
  </si>
  <si>
    <t>Bankruptcies are a threat to the financial situation of other companies in the national or transnational value chain, and they constitute a social and economic threat to the local communities, who have to deal with the consequences of the resulting job losses. Bankruptcies also increase the financial stress on the public sector due to decreases in tax revenues and increases in social security spending. Finally, bankruptcies will often have a negative impact on the economic and social situation the company owners, their families and their employees. Preventing bankruptcies is therefore a policy priority across the Baltic Sea Region. Unfortunately, existing crisis management and 2nd chance approaches lack an innovation dimension, which means that the full growth potential of these companies is not yet exploited. 
In this project, we will build up the institutional capacity of innovation actors in Poland, Latvia, Lithuania and Estonia on the basis of a concept that combines design thinking with experiences from crisis management and 2nd chance approaches. The concept and related tools will enable innovation actors to promote non-technological innovation and restart the growth of SMEs that experience stagnation and/or are heading towards a bankruptcy. More specifically, the innovation actors will be able to provide adequate advice and 'soft' innovation support to company owners to help them restart and restructure their businesses to avoid bankruptcy and job losses, and - in the medium to long term - also enter a new path of growth and job creation. 
In addition, the concept and tools will enable innovation actors to support restarters (company owners who have experienced a bankruptcy) launch a new and more successful business venture. More specifically, the innovation actors will be able to help restarters regain their self-esteem and confidence, support the development a competitive business model, and help restarters use their experiences from a business failure to create growth and new jobs in the Baltic Sea Region. 
In addition to strengthening the knowledge and competences of innovation actors, the project will also focus on the policy dimension by involving innovation actors, enterprises, stakeholders and public authorities at all government levels in transnational policy dialogue and policy development. The partners will arrange national workshops as well as two transnational policy innovation labs and a final conference with a focus on framework conditions and measures to support innovation and growth of companies facing stagnation or financial distress as well as 2nd Chance. These policy-level activities will contribute to the improvement of framework conditions for innovation and growth in the Baltic Sea Region as well as contribute to the dissemination of the project's concept, tools and learning points to a wide audience.</t>
  </si>
  <si>
    <t>Restart SMEs in the Baltic Sea Region</t>
  </si>
  <si>
    <t>Restart BSR</t>
  </si>
  <si>
    <t>#R087</t>
  </si>
  <si>
    <t>https://projects.interreg-baltic.eu/projects/innocape-184.html</t>
  </si>
  <si>
    <t>LT-10224</t>
  </si>
  <si>
    <t>Saulėtekio slėnio mokslo ir technologijų parkas</t>
  </si>
  <si>
    <t xml:space="preserve">82 - ICT Services and applications for SMEs (including e-Commerce, e-Business and networked business processes), living labs, web </t>
  </si>
  <si>
    <t>Digital economy is a source of innovation and growth of BSR, but there is a need to increase macro-regional collaboration to exploit the full potential of the region in research, innovation and SMEs utilising the Digital Single Market.nnoCAPE aims to establish a cooperation model for sustainable evolution of BSR digital innovation ecosystem through increased capacity of public enablers, such as public authorities and digital innovation hubs (DIHs). To this end, the project will pursue objectives of increasing capacity of public authorities to address the role of DIHs in policy making and capacity of DIHs to implement Industry 4.0 policies and contribute to developing digital single market; strengthening cooperation of public enablers of the digital innovation ecosystem; and improving the competitiveness of the macro region by better policy implementation through DIHs.
The consortium will work on increasing knowledge, skills and competence of public authorities and DIHs. They will identify case studies of successful policies regarding DIHs, learn from digitalisation strategies in SMEs, organise workshops to address the skills gap of public enablers. Partners will develop an integrated digital maturity assessment tool, enabling benchmarking of BSR countries and helping to identify areas of strategic policy intervention. To increase digital readiness of SMEs, participating DIHs will engage SMEs in workshops, pilot InnoCAPE tools by assessing digital maturity, identify problem areas, generate solutions through industry hackathons, and carry out digitalisation projects. InnoCAPE partners will launch BSR competence map to facilitate DIHs in their role as one-stop-shop digitalisation service provider. The consortium will develop and pilot a cooperation framework, showcasing digital innovation potential of BSR and contributing to its involvement in pan-European digital industrial platforms. The target groups addressed by InnoCAPE are policy makers, represented in the consortium by 3 public authorities from the Baltic States and 6 public authorities as associated partners from Scandinavian countries. The target group of DIHs is reached through 8 DIHs from LT, LV, EE, FI, SE and NO as InnoCAPE partners. Each of them brings added value through different DIH business models, i.e. operating as part of university, R&amp;D institute, IT cluster, industry collaboration centre, or science &amp; technology park. Finally, SMEs in traditional industry sectors will be addressed as beneficiaries of services provided by DIHs. Expected change the project will bring is increased capacity of public authorities to address the needs of DIHs in the BSR and enable them to efficiently implement digitalisation policies on national and macro regional levels, leading to more connected Digital Single Market, growing potential for innovation, and improved global competitiveness of BSR. The Flagship status under Policy Area Innovation acknowledges the strategic importance of the InnoCAPE.</t>
  </si>
  <si>
    <t>Industry 4: transforming innovation ecosystem through better capacity of public enablers</t>
  </si>
  <si>
    <t>InnoCAPE</t>
  </si>
  <si>
    <t>#R086</t>
  </si>
  <si>
    <t>https://projects.interreg-baltic.eu/projects/healthy-boost-180.html</t>
  </si>
  <si>
    <t>20100</t>
  </si>
  <si>
    <t>Turun Kaupunki</t>
  </si>
  <si>
    <t xml:space="preserve">The Healthy Boost project joins fourteen partners from different levels of governance and from different sectors from seven countries in the Baltic Sea Region together with the aim to improve the capacities of local authorities to enhance health and well-being of the residents through cross-sectoral cooperation.The project addresses the transnational challenge of the health burden due to unhealthy lifestyles of the city residents, which cannot be solved by the current fragmented, incoherent urban policies. As they do not take into account the interlinkages of different aspect of city life – social, environmental, commercial and physical, they provide only a partial solution to a complex problem. The lack of capacities of city administrators, combined with limited resources and inadequate base of non-technological innovations (methods of work, ideas, tools and processes) in the public sector constitute the base of the problem.
The main objective of the project is to contribute to the sustainable development of the BSR cities and social wellbeing of city residents of the BSR through improved – more innovative, effective and integrated – cross-sectoral urban policies. This will be achieved through:
- enhancing co-creation and enabling citizens participation in planning of the policies for health and wellbeing, 
- improving cross-sectoral cooperation in the BSR cities in order to enable city administration to provide integrated policies for better citizens’ health and wellbeing and 
- enhancing the innovativeness of the city administration around the BSR to respond better to current and future complex challenges of health and wellbeing in the municipalities. 
The main output of the project will be a model for effective cooperation for cross-sectoral urban policies for health and wellbeing, incl. other sectors, citizens and SMEs – developed on the health and wellbeing cases and further generalized to address the other aspects of the urban life. Also, a tool for self-assessment of the needs, values, participatory capabilities, motivation, willingness and best practices of the cities in cross-sectoral cooperation for health and wellbeing. At the end Baltic Sea Region policy recommendations will be written on cross-sectoral urban policies for health and wellbeing – lessons learned during the project generalized for the use of other cities in the Baltic Sea Region. 
Through the activities with the partner cities as well as the help of the 23 associated partners, the dissemination of the results of the Healthy Boost project will be widespread around the Baltic Sea Region. The increased capacity of decision makers as well as the increased participation of the empowered city residents and SMEs will change the way these problems are addressed and tackled. The participating cities will pilot the models and tools and then share their experiences with the Baltic Sea Region to help promote the cross-sectoral approach to urban challenges. </t>
  </si>
  <si>
    <t>Urban Labs for Better Health for All in the Baltic Sea Region - boosting cross-sectoral cooperation for health and wellbeing in the cities</t>
  </si>
  <si>
    <t>Healthy Boost</t>
  </si>
  <si>
    <t>#R085</t>
  </si>
  <si>
    <t>https://projects.interreg-baltic.eu/projects/empaci-191.html</t>
  </si>
  <si>
    <t>18057</t>
  </si>
  <si>
    <t>Lehrstuhl für Unternehmensrechnung und Controlling</t>
  </si>
  <si>
    <t xml:space="preserve">Universität Rostock </t>
  </si>
  <si>
    <t xml:space="preserve">A majority of the BSR areas is characterized by a low population density, i.e. a large spatial fragmentation of living areas of the inhabitants. This leads to challenges for public authorities and councils when it comes to involving all citizens into joint projects and to discuss relevant issues with all citizen groups. Instruments are needed here that enable and encourage entire citizenry to take part in decisions of their municipality (e.g.) decisions regarding expenditures and revenues in the local budget. The project EmPaci focusses on Participatory Budgeting (PB), a means of direct participation of citizens in the preparation and adoption of local budgets - one approach to the challenge described above. It is based on the understanding that many BSR municipalities do not have capabilities to set up PB these days. Administrations/councils and citizens lack knowledge about what PB is and are often not  ready to use PB tool patterns. Academic studies and practitioners’ reports show that, so far, PB usually mobilizes a typical type of citizen (predominantly male, politically active, well-educated, 35-65 years old) and confirm that for more structured PB evaluation processes, external consultants or scientific experts are involved, because municipalities lack capacities
The objective of EmPaci is to get more municipalities and different types of citizens involved into participatory budgeting via building municipal capacities, transnational clusters and municipality/citizen cooperations all over the BSR. It shall foster civic acceptance and build social ties within municipalities, multiply the PB concept and the project’s piloted good practices within the BSR.
The main output is building capacities and knowledge as well as strengthening relations between municipalities and citizens by providing ready to use guidelines, training programs and tools to implement PB. This creates the foundation of more BSR municipalities to realize PBs and to foster citizen participation against the background of large spatial fragmentation of the BSR citizenry. 
EmPaci adds several innovative components to the general PB concept: By identifying citizens’ demands and PB concepts for different types of municipalities, this project seeks for close involvement of both municipalities and citizens from project start on. An initial PB is to be tested and evaluated taking into consideration perspectives of citizens and municipalities (i.e. administrations and councils). After an optimization, an advanced PB is implemented to show enhancements and foster municipalities’ capabilities to set up the PB. Thereby, the project is complemented by an “orgware” and training program that finally focuses on building municipal trainers who disseminate the PB idea among BSR municipalities. The entire project is backed up by experts with from universities and an Advisory Board, which reduce their project contribution over time during which municipal capacities are created.
</t>
  </si>
  <si>
    <t>Empowering Participatory Budgeting in the Baltic Sea Region</t>
  </si>
  <si>
    <t>EmPaci</t>
  </si>
  <si>
    <t>#R084</t>
  </si>
  <si>
    <t>https://projects.interreg-baltic.eu/projects/creative-ports-173.html</t>
  </si>
  <si>
    <t>Munich</t>
  </si>
  <si>
    <t>80637</t>
  </si>
  <si>
    <t>Goethe-Institut e.V.</t>
  </si>
  <si>
    <t>77 - Development and promotion of cultural and creative services in or for SMEs</t>
  </si>
  <si>
    <t>“Creative Ports” strives to foster growth and employment in the cultural and creative industries (CCI) of the Baltic Sea Region (BSR) by enhancing the internationalisation of support organisations and enterprises.
The CCI sector, which includes a multitude of branches such as audiovisual industries, design, art, fashion, media, publishing, games and tourism, is an important driving force of the BSR economy. This has been recognised in the BSR Cooperation Programme and in the Policy Area Culture of the EUSBSR Action Plan, both of which highlight the diverse and attractive cultural life of the BSR and the potential of its CCI sector to create (youth) employment and trigger innovative spillover effects in other sectors.
Along with the cultural diversity of the BSR goes, however, a fragmentation of its CCI sector. The majority of companies in the CCI are small or medium-sized, and among these are many start-ups and micro-enterprises with up to three employees. Such enterprises frequently lack the capacities and networks needed to access international markets. Possibilities for export of innovative products and services as well as transnational collaboration remain untapped. This restricts the growth, employment and spillover potentials of the CCI sector. 
Public authorities, business support organisations, sectoral agencies and incubators in the CCI sector have the task to support and facilitate internationalisation of enterprises, but often lack the know-how about effective, target group appropriate support tools and policy instruments/programmes. In fact, support organisations themselves are often not sufficiently connected to their counterparts in other BSR countries and lack experience in international collaboration processes. At the same time, intermediaries such as cultural institutes, transnational networks (e.g.ARS BALTICA) or NGOs are familiar with working on the international scene, but lack knowledge about specific regional CCI strengths and weaknesses and needs of the industry.
Creative Ports brings together these target groups and bundles their competences to stimulate internationalisation in the CCI sector. This will be achieved by:
- Facilitating an exchange process between public authorities and business support organisations about focus areas of regional CCI support, the state-of-the art in internationalisation and future trends and developments in the CCI that eventually leads to the improvement of regional strategies and support programmes (WP2)
- Collecting and piloting support tools that CCI support organisations and intermediaries can use to assist enterprises in accessing foreign markets and building transnational networks (WP3)
- Creating a CCI secretariat as a durable exchange forum and facilitator of transnational CCI cooperation in the BSR (WP3)
- Developing learning modules and creating an online platform to build the capacity of support organisations and intermediaries for fostering internationalisation of the CCI (WP4).</t>
  </si>
  <si>
    <t>Creative Ports - Internationalisation of the Cultural and Creative Industries in the Baltic Sea Region</t>
  </si>
  <si>
    <t>Creative Ports</t>
  </si>
  <si>
    <t>#R083</t>
  </si>
  <si>
    <t>https://projects.interreg-baltic.eu/projects/bis-186.html</t>
  </si>
  <si>
    <t>Kalundborg</t>
  </si>
  <si>
    <t>4400</t>
  </si>
  <si>
    <t>Udvikling</t>
  </si>
  <si>
    <t>Dansk SymbioseCenter, Kalundborg Kommune</t>
  </si>
  <si>
    <t>Classic cluster development is about realising economic benefits from a co-location of companies and supporting institutions and organisations in the same industry. INDUSTRIAL SYMBIOSIS is about the clustering and networking of companies in DIFFERENT INDUSTRIES, supporting institutions and organisations. In Industrial Symbioses Public-Private Partnerships and Investments (PPPs and PPIs) are created with the dual purpose of realising economic and environmental benefits through RESOURCE EXCHANGES THAT IMPROVE EFFICIENCY in companies and while at the same time benefitting LOCAL RESILIANCE. Through this SMART SPECIALIZATION, one companies SECONDARY RESOURCE ("waste") becomes anothers PRIMARY RESOURCE.
The BSR stands out internationally by being endowed with a number of regions with unique experience and excellence in propelling Industrial Symbiosis development. That said, even in the leading regions there is still a large amount of secundary resources in the form of bi-products from industries and society (containing everything from energy, to ingredients, to materials etc.) that remain under-utilised or falsely defined as "Waste".
Overall, the project will through PRACTICE-BASED COOPERATION build knowledge and capacity among innovation actors on approaches to support and accelerate Industrial Symbiosis development - and with that BUSINESS/SME DEVELOPMENT through increased cost-effectiveness in production. The project will point a large number of companies (including SMEs) towards new business opportunities, new value chains and new green business models.
More generally the project will furthermore develop the KNOWLEDGE BASE for the current and next generation Industrial Symbiosis practitioners. One key component is this effort will be an Industrial Symbiosis peer-to-peer exchange programme whereby practitioners from one symbiosis will work for shorter intervals of time in a neighbouring symbiosis. Both visitor and host will benefit from experience exchange and mutual learning. A further knowledge building effort will take places through training programmes for Industrial Symbiosis practitioners. 
Finally, the project will BUILD POLICY CAPACITY on Industrial Symbiosis development. To facilitate policy learning a “BSR Industrial Symbiosis Council” will be established. It will be composed of, and serve, local, regional and national policy makers. The Council will become a resource for good policy practices on Industrial Symbiosis which will benefit stakeholder also beyond from beyond the BSR, as well as broader policy agendas such as Europe 2020. In neighbouring Estonia, Latvia, Lithuania, Poland and Russia the project will implement a BSR Industrial Symbiosis Roadshow toward the end of the project - to directly encourage partners there to also commence Industrial Symbiosis efforts.</t>
  </si>
  <si>
    <t xml:space="preserve">Baltic Industrial Symbiosis </t>
  </si>
  <si>
    <t>BIS</t>
  </si>
  <si>
    <t>#R082</t>
  </si>
  <si>
    <t>https://projects.interreg-baltic.eu/projects/baltsenior-20-198.html</t>
  </si>
  <si>
    <t>Poznań</t>
  </si>
  <si>
    <t>60-637</t>
  </si>
  <si>
    <t>Katedra Meblarstwa</t>
  </si>
  <si>
    <t>Uniwersytet Przyrodniczy w Poznaniu</t>
  </si>
  <si>
    <t>BaltSe@nioR 2.0 is unifying various actors (municipalities, universities, businesses, NGOs) representing all 8 BSR countries and Russia to work together to help the Region to cope with the aging challenge by providing more senior-friendly public spaces.
Europe is the world’s oldest region with 23 of 25 world’s oldest countries- 5 BSR nations are among 10 oldest in the world! As global aging accelerates we face huge social and economic challenge. Companies are forced to modify their market offer and adjust it to the needs of senior customers. Also public space (theatres,libraries,museums;restaurants;outdoor,etc.)and public senior houses need to evolve. Being prepared for those changes means transforming them into a great business opportunity for BSR enterprises and public institutions.
Modern public spaces should reduce ageism and be friendly to all. Nevertheless when public space is considered economy is the biggest obstacle. Knowing BSR is furniture powerhouse of the EU, generates though enormous possibilities.
We will show BSR furniture manufacturers how to develop interesting business ideas facing the aging challenge and responding public space requirements by using potential of BSR creative industries and cross-sectional specialization including implementation of IT solutions to produce smart furniture. We will develop new knowledge on seniors needs while using furniture in the public spaces and the needs of public institutions being owners or managers of public spaces. It will help BSR companies to prepare better offer. We will prepare an e-book of good examples and success stories presenting aging-friendly public spaces across the BSR. Thus we will give BSR municipalities motivating source of knowledge and inspiration to change their environment into more accessible and thus helping them to provide better services for BSR citizens. We will initiate a networking group focused on designing for seniors, reinforced by trainings to build capacity in the region. We will create durable change by creating model demo spaces in various localizations of BSR to show examples of senior–friendly public spaces. It would not only facilitate knowledge and experience sharing but also build capacities enabling to multiply improvements in other parts of the Region. With new guidelines on senior-friendly, smart public procurement we will open up discussion for the necessity to consider safety and aging-friendly requirements while producing and buying furniture for public spaces. We will promote intergenerational respect, universal design and UN Sustainable Development Goals.
BaltSe@nioR 2.0 will give BSR public institutions and furniture companies inspiration and common identity, enhance their knowledge and competences, and increase their capability to work in transnational environment. Consequently it will enhance their capacity of innovation to create public spaces that are adapted to senior needs, making them and the whole BSR more innovative and accessible.</t>
  </si>
  <si>
    <t>Innovative solutions to support BSR in providing more senior - friendly public spaces due to increased capacity of BSR companies and public institutions</t>
  </si>
  <si>
    <t>BaltSe@nioR 2.0</t>
  </si>
  <si>
    <t>#R081</t>
  </si>
  <si>
    <t>https://projects.interreg-baltic.eu/projects/osiris-188.html</t>
  </si>
  <si>
    <t>Hämeenlinna</t>
  </si>
  <si>
    <t>13100</t>
  </si>
  <si>
    <t>Älykkäät palvelut</t>
  </si>
  <si>
    <t>Hämeen ammattikorkeakoulu Oy</t>
  </si>
  <si>
    <t xml:space="preserve">Demographic change is a phenomenon that has a major impact over Baltic Sea countries. It is estimated that by 2025 the healthcare costs will double and budgetary pressure on health budgets will be huge. Dependency ratio for people over 60 years in Baltic countries will advance for ¼ to ½ by 2025 and family members will be most affected with impact over their productivity, wealth and job availability. BSR project regions are confronting with different level of challenges related to ageing society and demographic change.Performing regions in terms of innovation and RIS3 implementation (Etela Suomi and Central Jutland) are confronting with a bigger pressure related to ageing phenomenon and thus new resources and solutions must be identified to respond better to societal needs based on a cost-efficient approach. Less performing countries (Estonia, Lithuania and Latvia) in terms of innovation are lacking smart specialization implementation and in improving science-business partnership for generation new products or services able to penetrate global value chains and performing regions markets. However these countries have some performing assets in IT&amp;C and healthcare that can create competitive advantages through transnational cooperation. R&amp;D data and results are fragmented and poor disseminated in regional innovation ecosystems. Weak linkages and lack of integrated innovation frameworks generate also low financing for R&amp;D, especially in public sector and financing gap between regions stops R&amp;D commercialization. Silver economy is the third largest economy in the world.It generates the biggest opportunities in the public and consumers market: global silver economy is estimated to reach 15 trillion USD by 2020.  OSIRIS project aims to increase innovation actors capacity for applying smart specialization approaches to regional development by exploring new entrepreneurial opportunities, promoting development of new products and service innovations, strengthening and scaling up the existing “hot spots” of innovation to meet specific needs and tackle the challenge of ageing society of the BSR region. Project consortium is designing a smart silver framework as an innovative cooperation model for improving smart specialization and market uptake of silver innovative products and services. Smart Silver Labs (SSL) a unique multi-level governance structure will pilot smart silver framework by implementing an innovation program in order to support innovation actors to generate new market viable silver products or services. Silver Financing Mechanism is a specific tool that has the purpose to bridge the financing needs of innovation actors, especially of companies with the investment market in order to speed up market commercialization of innovation. SSL is deployed in 5 BSR regions assuring vertical and horizontal cooperation between the silver innovation ecosystem stakeholders in order to boost innovation generation and market uptake based on knowledge assets. </t>
  </si>
  <si>
    <t>Supporting the Smart Specialization Approach in the Silver Economy to Increase Regional Innovation Capacity and Sustainable Growth</t>
  </si>
  <si>
    <t>OSIRIS</t>
  </si>
  <si>
    <t>#R080</t>
  </si>
  <si>
    <t>https://projects.interreg-baltic.eu/projects/novelbaltic-200.html</t>
  </si>
  <si>
    <t>Oulu</t>
  </si>
  <si>
    <t xml:space="preserve">Fi-90014 </t>
  </si>
  <si>
    <t xml:space="preserve">Ekologian ja genetiikan laitos </t>
  </si>
  <si>
    <t>Due to increasing and ageing of population and the rise of health and environmental awareness of consumers NTFP or natural product business is a mega trend globally. Nordic health and well –being business was 12.1 billion € in 2016 and it is expected to grow to 36 billion € according to the NPS newsletter 2017. According to the UN FAO  (2013) the value of the global wellness industry was 3.4 trillion US$ in the previous year.
The EU 2020 strategy promotes smart and sustainable growth. The development of Baltic NTFP  such as health promoting food and bio based cosmetics create job opportunities in rural areas since manufacturing of these products is economically most efficient close to forests and farmlands. The opportunity to increase export of NTFP to selected Chinese/Asian market would contribute to the growth and jobs in the Baltic.
The objective is to enhance the market uptake of NTFP innovations based on improved  R&amp;D infra related to authenticity and quality and enhanced  utilization of the R&amp;D capacity. The goal is to review the market demand for NTFP in selected regions in China/SEA and to evaluate the feasibility of selected business opportunities through techno-economic pre calculations. 
Due to the global competition fake products can be found. To help the real and reliable Baltic NWFP business to grow it is important to show proofs of authentic raw materials/products. Methods are needed  by SMEs to provide verification of authenticity of NTFP. Methods based on the analysis of chemical compounds, susceptible to changes by environmental factors, are generally used in the authentication of plant material, but today DNA methods are more accurate and easily applied and of interest. Nuclear and chloroplast genome based sequencing can be utilized for quick pinpointing of raw material/product origin in a species specific manner. Enterprises need methods for product quality and safety monitoring to convince purchasing/consumers that the quality of the products is consistent and traceable. The results, quality and authenticity methods will be used by SMEs as proof of quality products/premium products. The capacity of the NTFP R&amp;D infra related to authenticity and quality and the utilization of the infra will be enhanced. The feasibility of selected technologies and needed production volumes will be evaluated which would help SMEs in planning their businesses. The project can help  NTFP business growth: more NTFP raw materials could be refined to high quality, authentic products locally which would create job opportunities. The NTFP business opportunities in the Baltic sea region and market uptake of NTFP innovations in selected areas in China/SEA  would  be improved due to the utilization of the developed methods.</t>
  </si>
  <si>
    <t>Market driven authentic Non-Timber Forest Products from the  Baltic region -  focus on wild and semi cultivated species with business potential</t>
  </si>
  <si>
    <t>NovelBaltic</t>
  </si>
  <si>
    <t>#R079</t>
  </si>
  <si>
    <t>https://projects.interreg-baltic.eu/projects/inform-174.html</t>
  </si>
  <si>
    <t>Mehaanika ja tööstustehnika instituut</t>
  </si>
  <si>
    <t>106 - Adaptation of workers, enterprises and entrepreneurs to change</t>
  </si>
  <si>
    <t>In recent years the 4th industrial revolution (Industry 4.0) has been initiated. Industry 4.0 concept promotes the introduction of intelligent solutions to the manufacturing industry and creates what has been called a "smart factory". I4.0 holds huge potential. Within the modular structured smart factories, Cyber-Physical Systems (CPS) monitor physical processes, create a virtual copy of the physical world and make decentralized decisions. Over the Internet of Things (IoT), CPS communicate and cooperate with each other and with humans in real time, and via the Internet of Services (IoS), both internal and cross-organizational services are offered and used by participants of the value chain. Smart factories allow individual customer requirements, dynamic business and engineering processes, optimised decision making, new ways of creating value, developing novel business models and highly automated manufacturing processes. I4.0 is a big opportunity, but causes big changes in the education and industry. According to estimates from Oxford University’s C. B. Frey and M. Osborne, 40-50% of all jobs will be transformed or disappear in advanced economies. Many enterprises, especially SMEs, are not capable of remaining competitive in this changing economy. Only those enterprises can survive and be successful which have the capability for continuous adaptation and transformation. Flexible, adequate and up-to-date innovation support system is needed to enhance competitiveness and productivity of SMEs. 
Project aims at creating a cross-sectorial integrated Innovation Support Digital Framework for the mechatronics and mechanical engineering SMEs with the objective to support companies in the digital transformation process. Framework is smart, knowledge intensive and flexible innovation support structure, where the nodes (different institutions) have been determined and mapped to answer to the needs of manufacturing. The Framework develops and implements customised smart engineering and educational solutions responding to the actual needs of the SMEs in BSR. 
Project maps the target SMEs digital readiness and challenges in partner regions, defines partner regions´ specific competences and existing best collaboration practices, and models a transregional collaboration model for Innovation Support Digital Framework with the functionalities for accumulating, analysing and generating new knowledge, solutions and case studies, as well as offering engineering, educational and consultancy support to SME`s. Innovation Support Digital Framework will generate need-based solutions to the companies, assist them to implement these solutions and analyse their performance. This will be done via Smart Solutions Virtual Platform. 
Partnership consists of 9 institutions from 6 countries representing wide circle of end users (mechatronics industry) and R&amp;D.</t>
  </si>
  <si>
    <t xml:space="preserve">Innovation Framework for Challenge Oriented Intelligent Manufacturing </t>
  </si>
  <si>
    <t>INforM</t>
  </si>
  <si>
    <t>#R078</t>
  </si>
  <si>
    <t>https://projects.interreg-baltic.eu/projects/ecolabnet-199.html</t>
  </si>
  <si>
    <t>65200</t>
  </si>
  <si>
    <t>Muotoilukeskus Muova</t>
  </si>
  <si>
    <t>Oy Vaasan ammattikorkeakoulu-Vasa yrkeshögskolan Ab</t>
  </si>
  <si>
    <t>65 - Research and innovation infrastructure, processes, technology transfer and cooperation in enterprises focusing on the low carbon economy and to resilience to climate change</t>
  </si>
  <si>
    <t xml:space="preserve">The project idea arises from the needs of existing and emerging industries, especially SMEs, for developing and commercializing sustainable eco-innovations. Scarce resources and lack of knowledge challenge SMEs to fully implement eco-innovations and accomplish sustainable strategies. On the other hand, RDI actors have capabilities while they struggle with commercialization of research findings. 
Product-service system design offers an approach to implement sustainable strategies and to satisfy customer needs. Sustainable solutions call for different short- and long-term strategies both internally as well as externally in relationships with customers, stakeholders and suppliers. Implementing product-service systems along the value chain, the range of required expertise is vast: design, materials, analytics, certifications, prototyping and manufacturing solutions, logistics, branding, business models and marketing. Therefore, collaboration is needed between RDI actors, SMEs and intermediate organisations. 
This project establishes Ecolabnet, an effective and holistic network across the value chain of products, in order to support SMEs in implementing sustainable product-service systems. Ecolabnet focuses on the ecological and economical aspects of sustainability and builds a multidisciplinary network of infrastructures and competences, which integrate product-service system designers, bio-based material researchers, additive manufacturing technology providers, eco-branding and marketing specialist and business developers for collaboration. The project strengthens the collaboration between RDI providers and SMEs by creating understanding about the needs of actors as well as developing practices and structures for sustainable innovation carried out in collaboration. In addition, the project establishes strong relationships with intermediary organisations, which have a critical role in linking together the SMEs with needs and the RDIs with competences. 
The project sets the governance structures for Ecolabnet, creates transnational service concepts and the strategy for long-term sustainability of the network. It develops tools for internal and external collaboration and reach out to the various projects of stakeholders in BSR. In order to increase sustainable eco-innovations on the markets and interest in RDI actors capabilities, the project develops real-life demonstrators of viable business cases of designing and manufacturing ecological products.  The project strengthens the collaboration competences of RDI performers, public business development and support organisations and SMEs, and empowers time and costs effective commercialization of sustainable innovations. These activities create institutionalized knowledge and competence for efficient use of human and technical resources as well as capability to work in a transnational environment. 
</t>
  </si>
  <si>
    <t>Network of Service Providers for Eco-innovations in Manufacturing SMEs</t>
  </si>
  <si>
    <t>ECOLABNET</t>
  </si>
  <si>
    <t>#R077</t>
  </si>
  <si>
    <t>https://projects.interreg-baltic.eu/projects/carots-196.html</t>
  </si>
  <si>
    <t>22607</t>
  </si>
  <si>
    <t>Projektträger DESY</t>
  </si>
  <si>
    <t>Deutsches Elektronen-Synchrotron DESY</t>
  </si>
  <si>
    <t xml:space="preserve">Objective of CAROTS is to establish a new type of SME – Commercial Analytical Research Organisations (CARO) – providing services in various fields. CAROs will help enterprises to benefit from knowledge and potential of scientists and research facilities in the Baltic Sea Region (BSR). They will facilitate access of companies to research infrastructures (RI) and to scientific expertise needed to solve analytical tasks in areas like e.g. New Materials, NanoTech or Life Sciences and thus significantly expedite innovation.
The market of Commercial Research Organisations in Pharmacy is about $27bm in 2014. CAROTS aims to initiate first steps to enter a similar market in above mentioned areas. The BSR is a test bed for a new type of intermediaries between industry and analytical facilities. It is a rare chance to involve private capital – by investing in CAROs – in collaboration between industries and publicly owned analytical facilities. 
Although a few CAROs already exist in Europe, the market fails in generating additional enterprises of this type. Reason for that is a lack of risk capital or loans for the creation of new CAROs. Also, lack of visibility of existing CAROs hinders the creation of additional companies. Improved conditions along with greater visibility, a better knowledge transfer and the availability of more transparent financial data could help to attract entrepreneurs and venture capitalists to support CAROs. CAROTS will analyse the current situation and develop solutions. It will integrate stakeholders from public administration, universities, large-scale RIs, venture capitalists, banks and existing CAROs, who all have influence on improving the framework conditions for CAROs.  
In its operational phase, CAROTS will:
• Collect, analyse and provide market data about and financial data of CAROs
• Improve the visibility of CAROs: on political level by a tight cooperation with the policy area coordinators of the regional EU strategies, the EU Commission and other projects like the Baltic Science Network, on potential customers’ level via chambers of commerce and cluster initiatives and on operators level with universities, innovation parks and large RIs via cooperation in order to support spin-off companies 
• Encourage public support, e.g. via financial support for SMEs using services provided by CAROs or via a privileged access for CAROs to RIs 
• Raise awareness among investors on promising new opportunities in a developing global market • Encourage EU/national administration to support CAROs
• Raise trust among potential commercial customers in the quality of services provided by CAROs
• Implement 3 new founded CAROs as a pilot activity. This will serve as a test bed for the developed financing and business model.
Following outcomes will be provided: 
• Transferable business model for CAROs 
• Preparation of a follow-up to provide venture capital to CAROs (SME) 
• Policy recommendations 
• 3 pilot companies founded </t>
  </si>
  <si>
    <t>Commercial Analytical Research Organisations Transnational Strategy</t>
  </si>
  <si>
    <t>CAROTS</t>
  </si>
  <si>
    <t>#R076</t>
  </si>
  <si>
    <t>https://projects.interreg-baltic.eu/projects/balticlsc-172.html</t>
  </si>
  <si>
    <t>Warszawa</t>
  </si>
  <si>
    <t>00-661</t>
  </si>
  <si>
    <t>Wydział Elektryczny</t>
  </si>
  <si>
    <t>Politechnika Warszawska</t>
  </si>
  <si>
    <t>One of the most challenging tasks in various engineering innovation and research activities  involve processing of large amounts of data using sophisticated computation algorithms. Computations like this take up huge resources (processing time and power) and necessitate highly efficient supercomputing systems - Large Scale Computing (LSC) environments.  However, such environments are mostly available to big global companies and large research institutions that can afford building them. Moreover, use of supercomputing equipment is restricted to personnel proficient in configuring computing hardware and developing software. Such a situation poses a considerable problem in the Baltic Sea Region (BSR), where more and more SMEs (including start-ups) and other institutions work on innovative services and products that require computations on large scale. Specifically, this includes such domains as ship design, marine engineering, biotechnology, spatial planning, weather forecasting and other. Unfortunately, smaller companies and institutions generally  suffer from lack of proper access to supercomputing resources and lack necessary expertise to use them.
The aim of the project is to significantly increase capacities to create new innovative data-intense and computation-intense products and services by a vast array of smaller actors in the Baltic Sea Region. The project will analyse and develop a universal and practical solution - the BalticLSC (Supercomputing) Environment: a hardware Platform and easy-to-use Software. It will assure scalability, affordability, ease-of-use, and efficient distribution across the BSR. This solution will comprise business models, end-user requirements, technical designs, hardware prototypes, software tools, knowledge transfer scenarios and practical application recommendations. The project will implement an initial network of BalticLSC centers that will facilitate building an active community of BalticLSC providers and users. Based on interactions and feedback from innovators, engineers and researchers from across the BSR, the project will work out a solution that is replicable, transferable and easy to disseminate.
The BalticLSC Environment will impact the Baltic Sea Region (and beyond) by significantly supporting two major  groups of actors. First, it will significantly facilitate emergence of new LSC service providers. Even small start-ups  will be able to take up the BalticLSC specifications and create their own local LSC centers. Moreover, several such local centers will be able to network and combine their computing capacities, distributed trans-nationally. Second, even very small innovation and design centers will be able to develop easily their own computing applications within the emerging BalticLSC environment. This way, they will significantly reduce time-to-market  of innovative engineering products through easy access to LSC resources that were previously not accessible and too difficult to use.</t>
  </si>
  <si>
    <t>Baltic Large Scale Computing</t>
  </si>
  <si>
    <t>BalticLSC</t>
  </si>
  <si>
    <t>#R075</t>
  </si>
  <si>
    <t>http://projects.interreg-baltic.eu/projects/sumba-128.html</t>
  </si>
  <si>
    <t xml:space="preserve">Hamburg </t>
  </si>
  <si>
    <t>22767</t>
  </si>
  <si>
    <t>Dezernat 4, Fachamt Management des öffentlichen Raumes</t>
  </si>
  <si>
    <t>Freie und Hansestadt Hamburg, Bezirksamt Altona</t>
  </si>
  <si>
    <t xml:space="preserve">Suburban-city commuter mobility in BSR cities is dominated by an individual car-based mobility. This is often due to weak and highly subsidised public transport with usage barriers like different providers, poorly synchronised timetables, a lack of integration of other modes (combination of bike and bus/train) or comprehensive fare schemes. Alternatives to one’s own car do not attract enough commuters yet. Although being able to foster intermodal mobility, new mobility options like bike- and car-sharing are not yet fully integrated into mobility concepts, and the links between different transport modes are weak. 
SUMBA will demonstrate how to effectively change suburb-city commuting towards more sustainable and inter-modal patterns in 10 pilot regions. The project will primarily address urban and transport planners and increase their knowledge and skills on how to assess, plan, improve and integrate suburban-city commuter mobility into transport plans and policies. SUMBA will operate in three steps: develop tools and guidance documents helping to realise this objective, test them in our pilot regions, and spread the results in the BSR region. As main outputs, we will develop a number tools which allow us to approach the issue with joint methodology: benchmarking scheme which helps cities to assess their situation with regard to commuting and intermodality; a SWOT analysis to detect strengths, weaknesses and chances; guidelines on how to approach transport modelling and data collection; and a collection of good solutions. Finally, the commuting master plan template integrates all these aspects and provides a blueprint to cities which helps them to draft a strategic, comprehensive document that addresses all crucial issues regarding suburban-city commuter mobility.
In SUMBA we will jointly test these tools in our pilot regions. Our pilot regions will analyse their situation with the benchmarking tool and the SWOT analysis, collect data and choose suitable tools to plan or model their transport system. Based on the finding of these activities, commuting master plans and accompanying action plans will be developed in the pilot regions in a participatory way. Results of this process will be summarised in a publication and presented in the projects’ final conference.
The project consortium aims at wide dissemination of the project tools to urban and transport planners in BSR cities. The consortium, consisting of 12 partners and 37 associate partners, will have a wide and well-connected network to ensure that the results are spread and that the main outputs are used in the daily work practice of our target group. A successful dissemination of the project’s results will contribute to make mobility more sustainable in the Baltic Sea Region and ultimately to efforts of reducing GHG emissions from the transport sector – an important step to turning the Baltic Sea Region into a low-carbon region. </t>
  </si>
  <si>
    <t>Sustainable urban mobility and commuting in Baltic cities</t>
  </si>
  <si>
    <t>SUMBA</t>
  </si>
  <si>
    <t>#R074</t>
  </si>
  <si>
    <t>http://projects.interreg-baltic.eu/projects/sohjoa-baltic-111.html</t>
  </si>
  <si>
    <t>00920</t>
  </si>
  <si>
    <t xml:space="preserve">Lack of city wide coverage by public transport system increases the automobile dependency for commuters throughout the BSR as well as globally leading to severe congestion on roads, road fatalities, deteriorating air quality and vast CO2 emissions. Currently public transport is not able to offer competitive option alongside private cars for flexible, on-demand type of operation, and especially the gap in the last mile connectivity becomes a major barrier  to use public transport. The challenge of transition from private cars to public transportation can be addressed by changing the structure of public transport with autonomous operation, introducing more safe, attractive, innovative, energy efficient and improved service.
Sohjoa Baltic will promote the usage of urban public transportation including automated driverless electric minibuses as part of the public transport chain especially for first/last mile trips. Through pilots, the project brings institutionalized knowledge and competence on organizing environmentally friendly and smart automated public transport solutions as well as providing guidelines on the organizational setup needed for running such a service in an efficient way.
Automated buses will not be optimal everywhere for next few years until technology maturation, therefore Sohjoa Baltic specifically intends to find out first suitable applications and development paths. As all of the development can’t be done in laboratories, experiments on the roads are required to bring meaningful data to the discussion. The pilots in the diverse BSR will act as a proof that the concept is capable to work in transnational environments and can be replicated. Additionally BSR has the chance to act as a forerunner of implementing automated transportation as part of public service.
The project seeks to enhance environmentally friendly transport systems in urban areas by increasing capacity of BSR urban transport actors, by working out a joint vision, policy and business recommendations as well as short-, medium-, and long term Action Plan on removing existing barriers and facilitating public transport. These outputs will be used by urban planning authorities, urban transport authorities, companies providing public transport, traffic safety authorities and private sector innovation, service developers and academic and research institutions. This is supported by the increased awareness and improved acceptance of the current and new users of public transportation.
The project provides a toolbox for the BSR cities to start the shift towards eco-friendly urban transport. Through the need for developing autonomy and successful paradigm shift from private cars to public transport, traffic will change, emissions will be reduced as well as regional development and consistency improved in urban surroundings.
</t>
  </si>
  <si>
    <t>Sohjoa - Baltic Sea Region transitioning into eco-friendly autonomous last mile public transportation</t>
  </si>
  <si>
    <t>Sohjoa Baltic</t>
  </si>
  <si>
    <t>#R073</t>
  </si>
  <si>
    <t>http://projects.interreg-baltic.eu/projects/citiesmultimodal-132.html</t>
  </si>
  <si>
    <t xml:space="preserve">Senator für Bau und Umwelt        </t>
  </si>
  <si>
    <t xml:space="preserve">Hansestadt Rostock        
Senator für Bau und Umwelt      </t>
  </si>
  <si>
    <t>Many cities throughout the BSR struggle with high inner-city traffic volumes causing severe congestion, poor air quality, noise and high CO2 emissions. Moreover, this reduces the accessibility, puts road safety at risk, increases health problems and reduces quality of life. 
Multimodal transport and travel – the choice and combination of sustainable transport modes like walking, cycling, public transport and carsharing - as alternative to individual car use are main solutions to tackle these problems. Multimodal transport and travel are still underdeveloped in most cities, and are neither on the agenda of politicians nor being implemented by urban and transport planners. Only a few forerunner cities have already applied sustainable urban mobility planning (SUMP) and mobility management. The project aims at developing and applying a low-threshold approach for environmentally friendly urban mobility, attractive and easy to adopt for follower cities. 
The project focuses on dense inner-city areas with growing population and mixed use, offering good opportunities for sustainable mobility. They are forerunners for other urban districts and cities in the BSR, but due to limited space and too many cars they need a switch from car oriented traffic planning to sustainable urban mobility planning. Two main approaches pursue this:
MULTIMODAL CITY QUARTERS
As a top-down approach partner cities choose an urban district for their activities, adapt the concept of Sustainable Urban Mobility Planning (SUMP) to suit city quarters and implement different measures: MOBILITY POINTS make multimodal transport visible in public space and facilitate the use of sustainable transport modes and connections between them. IT SOLUTIONS for individual travel planning improve accessibility of sustainable transport modes through smartphone applications. CAMPAIGNS raise awareness for the advantages of multimodal travel. A PLANNERS’ HANDBOOK FOR SUSTAINABLE URBAN MOBILITY PLANNING IN CITY QUARTERS will be the main output to ensure capacity building in cities beyond the project consortium.
MOBILITY MANAGEMENT:
The second approach will facilitate mobility management as a bottom-up approach: The project partners develop a general mobility management concept. The main output will be a TOOLBOX FOR MOBILITY MANAGEMENT. This contains measures for mobility management in SCHOOLS and KINDERGARTENS, COMPANIES and for INNER-CITY INVESTORS and will be applied by the project partners. 
The consortium comprises cities with experience or high ambitions in sustainable urban mobility. NGOs and expert partners contribute their skills in participation, dissemination, capacity building and evaluation.
Common framework concepts, good practice analyses and peer reviews ensure mutual learning within the project consortium. Public authorities, transport providers, as well as companies, schools and the general public are going to be involved and addressed through dissemination and capacity building.</t>
  </si>
  <si>
    <t>Cities.multimodal – urban transport system in transition towards low carbon mobility</t>
  </si>
  <si>
    <t>cities.multimodal</t>
  </si>
  <si>
    <t>#R072</t>
  </si>
  <si>
    <t>http://projects.interreg-baltic.eu/projects/bsr-electric-121.html</t>
  </si>
  <si>
    <t>20099</t>
  </si>
  <si>
    <t>Forschungs- und Transferzentrum ”Applications of Life Sciences”</t>
  </si>
  <si>
    <t>Hochschule für Angewandte Wissenschaften Hamburg</t>
  </si>
  <si>
    <t xml:space="preserve">BSR electric aims to enhance the utilisation of e-mobility in urban transport systems by exploring unseized potentials and demonstrating applications of various types of urban e-mobility such as electric city logistics, e-bikes, e-buses, e-scooters and e-ferries. The project will guide public authorities, companies, transport planners and operators in the process of integrating e-mobility into urban transport strategies and help them take informed decisions about investments into e-mobility. BSR electric thereby contributes to a reduction of CO2 emissions and to a substantial improvement of living conditions in cities that suffer from air and noise pollution created by fossil-fuelled transport. 
The common challenge of all partner countries are the EU’s ambitious targets for the reduction of transport sector emissions and the aim to phase out conventionally fuelled vehicles in urban transport by 2050. E-vehicles produce significantly less CO2 and noise emissions and are therefore the ideal means of transport in an urban context given the relatively short distances.
While national promotion strategies for e-mobility have primarily focused on individual car use, other  potential applications have received less attention. These include: 
- Electric delivery vans and trucks that could greatly reduce the CO2 and noise emissions of the urban logistics sector
- Urban companies and public authorities operating large fleets of cars, e.g. for maintenance workers, that could be replaced by e-vehicles
- E-bikes (rented/owned) that can be used by commuters travel the last mile to their workplace or for business trips in inner cities 
- E-buses to make public transport even more environmentally friendly if routes, charging infrastructure and operational routines are planned and designed effectively
- E-scooters to increase the accessibility of public places such as cemeteries and hospitals for people with impaired mobility, thereby strengthening social inclusion
- Electric ferries and water taxis to complement public transport systems in the many coastal cities of the Baltic Sea Region. 
Experience with practical implementation of these multiple applications of e-mobility solutions in BSR cities is still limited. The project partners will first explore the technical state-of-the-art, status quo and potentials of e-mobility in the partner regions. This preparatory phase will be followed by demonstration actions in the above named themes in the involved cities, each of which will result in transferable concepts or recommendations. By building mutual learning partnerships and organising webinar, study vists and capacity building seminars the consortium will ensure constant exchange of experience and know-how between the involved cities and with experts from cities beyond the partnership. The exchange will feed into theme-specific recommendations, an online learning module for urban transport stakeholders and a “Baltic Sea Region Roadmap for Urban E-Mobility”. </t>
  </si>
  <si>
    <t>BSR electric - Fostering e-mobility solutions in urban areas in the Baltic Sea Region</t>
  </si>
  <si>
    <t>BSR electric</t>
  </si>
  <si>
    <t>#R071</t>
  </si>
  <si>
    <t>http://projects.interreg-baltic.eu/projects/ecoprodigi-147.html</t>
  </si>
  <si>
    <t>Pan-Eurooppa Instituutti, Markkinoinnin ja kansainvälisen liiketoiminnan laitos, Turun kauppakorkeakoulu
and
 Merenkulkualan koulutus- ja tutkimuskeskus, Brahea-keskus</t>
  </si>
  <si>
    <t>ECOPRODIGI is an ambitious project proposal by an industry-driven consortium aiming at increasing eco-efficiency in the Baltic Sea Region maritime sector through digitalisation. The project embraces the fact that a considerable share of the ecological footprint of ships is generated in the operations and processes along the whole vessel life-cycle. The whole value chain of design, building, stowage, usage, maintenance, and conversion processes should be smartly streamlined in terms of eco-efficiency. Eco-efficiency refers to operations resulting in increased value with less resources and environmental impact. Measuring, visualising and optimising the maritime industry processes in the shipyards, ports and during voyages would enable more efficient, proactive, and data-driven decision-making, thereby reducing many kinds of emissions, waste, and energy-consumption.
Digitalisation provides tremendous opportunities for such optimisation. Big data, virtual and augmented reality, 3D and laser scanning and internet-of-things-based solutions will revolutionise the processes and contexts of work in all industries over the coming decades. However, in the maritime sector, the opportunities of digital technologies remain largely underexploited due to the lack of knowledge regarding the value they could bring, the lack of connections for creating them, and the challenges related to integrating such solutions to the existing processes.
ECOPRODIGI kick-starts international industry-academia collaboration by bringing together the actors most relevant in developing and piloting eco-efficiency solutions to the maritime industry in the Baltic Sea Region. The project focuses particularly on ro-ro and ferry shipping since this segment is specifically unique to the Baltic Sea Region and integral to the economy, and meanwhile a major contributor to pollution in the region.  Based on the needs of the industry end-users, the project focuses co-creating, piloting and implementing digital solutions in three technology application cases where digital technologies have been identified as having most potential in increasing eco-efficiency.
Besides conceptualising new digital solutions, ECOPRODIGI provides e.g. highly needed information on the key eco-inefficiencies in the maritime industry processes, an outlook of the sector's digitalisation in the Baltic Sea Region, knowledge of challenges and best practices in  co-creating and implementing digital solutions, and a roadmap with recommendations on how the digitalisation of the maritime industry and the relevant transnational collaboration can be best supported. The project increases the institutional capacity of shipping companies, shipyards, suppliers and ports to improve the eco-efficiency of their current operations as well as to create and implement new digital solutions in the future. The results culminate into the Baltic Sea Region becoming a front-runner in maritime industry digitalisation and clean shipping.</t>
  </si>
  <si>
    <t>Eco-efficiency to maritime industry processes in the Baltic Sea Region through digitalisation</t>
  </si>
  <si>
    <t>ECOPRODIGI</t>
  </si>
  <si>
    <t>#R070</t>
  </si>
  <si>
    <t>3.4 Environmentally friendly shipping: To enhance clean shipping based on increased capacity of maritime actors</t>
  </si>
  <si>
    <t>http://projects.interreg-baltic.eu/projects/complete-113.html</t>
  </si>
  <si>
    <t>Kotka</t>
  </si>
  <si>
    <t>FI-48100</t>
  </si>
  <si>
    <t>N.A.</t>
  </si>
  <si>
    <t>Meriturvallisuuden ja -liikenteen tutkimusyhdistys</t>
  </si>
  <si>
    <t xml:space="preserve">The major involvement of shipping in uncontrolled introduction of invasive species, i.e. potential harmful aquatic organisms and pathogens (HAOP) remains an unresolved problem, which may have consequences on environment, economies and human health. To address this problem, the International Maritime Organization (IMO) adopted the International Convention for the Control and Management of Ship's Ballast Water and Sediments (BWMC 2004) and, more recently, the Guidelines for the Control and Management of Ships' Biofouling to Minimize the Transfer of Invasive Aquatic Species (2011). At the regional level, the HELCOM Baltic Sea Action Plan (2007) has set the ecological objective ‘No introductions of alien species from ships’.
The management of both ballast water and biofouling of ships is a complex task. The BWMC will enter into force at the 8th of September 2017 and numerous decisions will have to be taken by port state administration and ship owners while implementing the convention. The HELCOM and OSPAR Commissions agreed in 2013 on a joint harmonised procedure (JHP) for BWMC A-4 exemptions to the requirement to treat ballast water based on the IMO Guidelines G7 (2007). The JHP, which aims to ensure a regionally efficient and transparent implementation of the Convention, should be further improved and operationalized regionally. The implementation of the IMO Biofouling Guidelines will help to achieve a ‘win-win’ solution, where the absence of biofouling reduces the risk of potential HAOP introductions, at the same time preventing chemical pollution by antifouling paints and increasing the ships’ performance due to decreased fuel consumption and emissions.
COMPLETE is tackling several gaps and proposing operational frameworks and actual tools: measures on how to take into account rights and obligations of involved stakeholders; developing effective risk assessment procedures for ballast water management exemptions; ensuring active regional cooperation and information exchange of HAOP findings; proposing the integrated regional non-indigenous species (NIS) monitoring system and surveillance for compliance control with ballast water management standards. The target groups are national ministries and agencies of transport and environment; ship owners and their associations; Baltic Sea ports and coastal municipalities; shipyards; marinas and boating associations; HELCOM and its contracting parties. The associated project partners represent the key target groups benefiting from the project outputs.
COMPLETE is addressing one of the key challenges of the BSR with the ultimate goal to develop operational frameworks and provide user-oriented tools to make shipping more environmentally friendly and, whenever possible, without placing an unnecessary burden on the shipping industry.
</t>
  </si>
  <si>
    <t>Completing management options in the Baltic Sea Region to reduce risk of invasive species introduction by shipping</t>
  </si>
  <si>
    <t>COMPLETE</t>
  </si>
  <si>
    <t>#R069</t>
  </si>
  <si>
    <t>http://projects.interreg-baltic.eu/projects/r-mode-baltic-90.html</t>
  </si>
  <si>
    <t xml:space="preserve"> Neustrelitz</t>
  </si>
  <si>
    <t>The Baltic Sea is one of the most frequented waters within Europe and plays an important role to connect countries and people by motorways of the sea. The development of transnational solutions for safe and secure shipping is an essential prerequisite to ensure the prosperity of the Baltic Sea states, to encourage their growth and to protect the Baltic Sea as an ecologically very sensitive area.
Although, nowadays a lot of the vessels are equipped with sensors and supporting systems for position and navigation purposes, accidents caused by collisions and groundings still happens every year. Based on the forecasted expansion of the world trade and cruise market, the construction of ever larger vessels, and therefore, a substantial increase of the traffic situations complexity, the demand for reliable systems for position, navigation and time (PNT) still remains as one of the key issues in the user community. Within this scope, international bodies as for example IMO and IALA strengthen their efforts for more reliable systems. 
The main goal of the R-Mode Baltic Project is the development and demonstration of a new maritime backup system for PNT purposes. Therefore, the project consortium accepts the challenge to develop solutions for so-called R-Mode transmitter and receiver prototypes, for independent time synchronizations of broadcasting stations and for a testbed concept and its deployment within the project life time of three years. The R-Mode Baltic Project will develop and promote the first world-wide operational test area for a new maritime system for PNT as a backup for GNSS (Global Navigation Satellite Systems, e.g., GPS, GLONASS, GALILEO) in the Baltic Sea. The reason to do this is the fact that all GNSSs are highly vulnerable to jamming and interference and that for now no other system can overtake the task for absolute positioning in case of a temporal loss of GNSS. As a first step towards the alternative usage of legacy systems, a user-driven testbed in the Baltic Sea shall be installed by the project based on broadcast signals transmitted via modified differential MF radio beacon or AIS base stations. The great advantage  is the evolution of the still existing MF radio beacon and AIS base station without any handling and utilisation constraints and its potential for a world-wide use within the service vicinity of such stations. The project will lead to:
• a solution for safer shipping in case of jamming, spoofing or unintended interferences of GNSS;
• dissemination of results by workshops, forums, conferences or other medias within the whole maritime community;
• appropriate inputs to relevant recommendations on new and updated standards on MF radio beacons, AIS stations in order to include new R-Mode functionalities;
• the usage of the R-Mode at European and world-wide level;
• an enhanced recognition of the Baltic Sea Region for innovative solutions for the whole world.
The project strongly follows the EU Strategy of BSR in the PA.</t>
  </si>
  <si>
    <t>Ranging Mode for the Baltic Sea</t>
  </si>
  <si>
    <t>R-Mode Baltic</t>
  </si>
  <si>
    <t>#R068</t>
  </si>
  <si>
    <t>http://projects.interreg-baltic.eu/projects/mamba-118.html</t>
  </si>
  <si>
    <t>Diakonisches Werk Schleswig-Holstein</t>
  </si>
  <si>
    <t>Demographic change and limited public finances endanger the accessibility of services, goods and social life in remote and rural areas of the Baltic Sea Region (BSR), contributing to an ongoing process of peripheralisation. In this context it becomes increasingly difficult for regional and local authorities to ensure individual "people-to-service" mobility (i.e. enabling inhabitants to reach services and public goods) as public transport options are thinned out and services are concentrated in urban centres which are difficult to reach for villagers. At the same time, services which rely on mobility (e.g. home care, delivery services), i.e. "service-to-people" mobility, are becoming difficult to sustain in sparsely populated regions. Furthermore, there are problematic patterns and structures of mobility that aggravate the situation: Mobility is often sector-specific and purpose-oriented (delivery, welfare, public transport etc.), and there is usually no sound concept for coordination of different mobility options, involving both transport operators and service providers. MAMBA aims to address these issues by giving both dimensions, people-to-service and service-to-people mobility, a new perspective through improved integration of mobility structures. To this end, different forms of regional and local “Mobility Centres” (MC) will be created in nine regions throughout the BSR that are all affected by demographic change, austerity and other socio-economic challenges. Based on specific mobility needs in these regions, the MCs will integrate existing mobility options by introducing enhanced management capacities in transport administration, providing digital and non-digital information systems for residents, creating platforms for public and private enterprises to pool transport services and facilitating  cooperation between public transport actors and service providers. Selected new mobility solutions (e.g. rural carpooling, fleetsharing or mobility as a service (MaaS) will be initiated by the MCs as pilot actions. The transnational MAMBA partnership will exchange knowledge and test and evaluate different operational concepts for MCs which are transferable to other  regions. These will be promoted to public authorities, transport and service providers through a publicly accessible knowledge database and a “rural mobility compendium”. As the involvement and commitment of residents is paramount for the sustainable success of innovative mobility solutions, MAMBA partners will monitor the acceptance of services provided or facilitated by the MCs. Furthermore, MAMBA aims to promote residents' participation in rural mobility design and to strengthen civil society by compiling a “manual for self-organized mobility” directed at grass-roots mobility initiatives throughout the BSR. The findings regarding legal, economic and sociocultural barriers are also pointed out to policy-makers at the regional and national level with a guidance document.</t>
  </si>
  <si>
    <t>Maximised Mobility and Accessibility of Services in Regions Affected by Demographic Change</t>
  </si>
  <si>
    <t>MAMBA</t>
  </si>
  <si>
    <t>#R067</t>
  </si>
  <si>
    <t>https://projects.interreg-baltic.eu/projects/rtf-150.html</t>
  </si>
  <si>
    <t>Rostock-Warnemünde</t>
  </si>
  <si>
    <t>18119</t>
  </si>
  <si>
    <t>Lehrstuhl für Produktionsorganisation und Logistik</t>
  </si>
  <si>
    <t xml:space="preserve">RTF fosters the utilisation of ferry real time information to optimise intermodal transport chains for goods and people in the Baltic Sea Region. To achieve this, key actors from three “domains” (ship navigation / public transport / logistics &amp; ports) combine efforts and pre-work in the following way:
• RTF sets up a collaborative BSR ferry real time data hub. It provides a shared base infrastructure to collect, process and deploy ferry real time info along intermodal door-to-door transport chains across the entire region. Compatibility with prevailing data standards and “easy plug-in packages” allow transport actors to use it at attractive &amp; transparent terms.
• A comprehensive toolset to generate all necessary base data for ferry real time info is created. It supplies ferry real time generators (e.g. ferry operators, port operators etc.) with field-tested &amp; validated solutions to feed their data into the hub at low costs and efforts, and to connect this process to available systems (e.g. port info systems).
• Proficient market actors (e.g. DB Schenker) create intermodal model applications. They depict different, complementary use cases related to transportation of goods &amp; people and are tested as part of their regular services. Replication blueprints allow other potential ferry real time consumers to create own applications from this basis at lower efforts.
• 11 ferry real time demo lines start operating from 2019. They plug in to the hub and test the generation tools and model applications under real world conditions. The lines cover prevailing ferry line types of the BSR, involve major ferry operators (e.g. Stena Line) and demonstrate benefits for 18.620.000 passengers, 3.280.000 cars, 44.000 busses, 849.000 trailers in each year. They create, therefore, a powerful nucleus for the further ferry real time roll out across the BSR.
• A broad dialogue among further potential ferry real time generators &amp; consumers (e.g. ferry operators), industry partners (e.g. software developers), multipliers (e.g. related initiatives) and political stakeholders (e.g. EUSBSR PAC) is set into motion. It will step-by-step increase awareness of benefits and create ownership for the topic, and, eventually, unlock further public and private resources for ferry real time utilisation.
RTF, therefore, brings the BSR a major step forward towards a comprehensive roll out of ferry real time. By its end, it will be easier and cheaper for all relevant transport actors (e.g. ferry companies, forwarders, public transport providers, bus operators, car satnav providers, port operators, stevedores, etc.) to generate and to utilise it for optimising of intermodal transport chains for both goods and people across the entire region – and a considerable number of end-user in the BSR will benefit from it already on their ferry trips. The project, therefore, is a very concrete contribution to improving the efficiency of intermodal transport chains in the BSR.
</t>
  </si>
  <si>
    <t>RTF - Using ferry real time information to optimise intermodal transport chains in the Baltic Sea Region</t>
  </si>
  <si>
    <t>RTF</t>
  </si>
  <si>
    <t>#R066</t>
  </si>
  <si>
    <t>http://projects.interreg-baltic.eu/projects/retrout-116.html</t>
  </si>
  <si>
    <t>SE 10422</t>
  </si>
  <si>
    <t>Avdelningen för miljö, Enheten för miljöanalys och miljlöplanering</t>
  </si>
  <si>
    <t>Länsstyrelsen i Stockholms Län</t>
  </si>
  <si>
    <t>91 - Development and promotion of the tourism potential of natural areas</t>
  </si>
  <si>
    <t>The coastal fishing tourism industry in the BSR has been identified as a sector with great potential for growth and sustainable jobs. It offers opportunities for rural jobs, diversification of the fishery sector and prolonged tourism season. However, in order to fully exploit the economic potential, there is need to address the key challenges currently limiting the development of the sector, explicitly: 
1. Weak capacity of the fishing tourism sector to meet the customers’ demand. 
2. Weak governance framework that in many cases are counter-productive for fishing tourism.
3. Weak management of ecosystem services, to underpin the fishing tourism industry.
The project aims at enabling the target groups to develop and promote sustainable coastal fishing tourism and simultaneously advance integrated implementation of CFP, WFD, MSFD and HELCOM recommendations, by addressing these key challenges.
The target groups, identified as instrumental to leverage this tourism sector, are SMEs (sport fishing service providers, fishing guides) and their associations, regional authorities, coastal municipalities, and tourist boards. 
These target groups will benefit from the main project outputs i.e: 
1. STRATEGIC DEVELOPMENT PLANS FOR NEW TOURISM PRODUCT AT 5 DEMONSTRATION SITES, to be used as planning documents for post-project activities and to attract new financial resources by the local clusters.
2. MODEL PROCESS FOR DESTINATION DEVELOPMENT FOR COASTAL FISHING TOURISM, to be used as educational product by key target groups - fishing/fisheries associations and coastal municipalities. 
3. THE BALTIC TROUT DESTINATION MANAGEMENT SERVICE. The joint eco-branding and web-portal for on-line marketing and booking services will improve market access and performance of the transnational network of fishing guides, tourist boards and coastal municipalities. 
4. TRANSNATIONAL ACTION PLAN FOR FISHING TOURISM, which will provide guidance to the national authorities to foster sustainable growth and jobs through appropriate policy and regulatory adjustments.
5. "BEST PRACTICE” SOLUTIONS FOR EFFICIENT RIVER RESTORATION MEASURES FOR SEA TROUT, disseminated through the demonstration projects and the Baltic Toolbox on River Restoration, which will provide guidance to national and regional authorities, on best practice (e.g. on communication) and restoration solutions that enhance eco-system health, are economically viable and efficient for production of fish stocks.
At the end of the project, the target groups will have a better ability to unlock opportunities for growth in the coastal fishing tourism sector by increased competence in three key enabling dimensions: 
1. Transnational Development (to establish and market sustainable coastal fishing destinations), 
2. Governance (to adjust policy and legal environments), 
3. Ecosystem Management (to enhance the productivity and health of ecosystems underpinning the fishing tourism).</t>
  </si>
  <si>
    <t>Development, promotion and sustainable management of the Baltic Sea Region as a coastal fishing tourism destination.</t>
  </si>
  <si>
    <t>RETROUT</t>
  </si>
  <si>
    <t>#R065</t>
  </si>
  <si>
    <t>http://projects.interreg-baltic.eu/projects/balticrim-133.html</t>
  </si>
  <si>
    <t>Schleswig</t>
  </si>
  <si>
    <t>24837</t>
  </si>
  <si>
    <t>Archäologisches Landesamt Schleswig-Holstein</t>
  </si>
  <si>
    <t>94 - Protection, development and promotion of public cultural and heritage assets</t>
  </si>
  <si>
    <t xml:space="preserve">The cultural heritage of the Baltic Sea is exceptionally versatile and well preserved even in a global comparison. To date, these cultural assets are barely included in Maritime Spatial Planning (MSP) in the Baltic Sea. BalticRIM aims to integrate cultural heritage resource management into MSP in the Baltic Sea, using the opportunity of the ongoing processes driven by the MSP Directive across all Baltic Sea Region (BSR) countries. It will contribute to some lacking dimension of sustainability in the MSP processes in the BSR, thereby closing gaps to support regional efforts and to become an international model of MSP implementation. BalticRIM aims to improve the capacity of regional and MCH planning agencies by developing, testing and implementing new planning solutions, innovative ways of public participation as well as sectoral MCH concepts throughout the BSR.  In collaboration with MSP experts and institutions, maritime cultural heritage authorities and experts will draw on existing Maritime Cultural Heritage (MCH) databases and mapping tools to provide quality information and planning evidence on MCH assets and areas to the MSP processes (WP 2). The project will develop tools to structure decision-making processes and criteria leading to compatible planning solutions to be integrated into future MSP through a series of cross-sector dialogues and assessments carried out in pilot areas with real maritime spatial plans.   The project will create examples of win-win solutions between MCH assets, other maritime economic and environmental interests through collaborative planning (WP 3) and management (WP 4) pilot cases.   Joint desk research, fieldwork in pilot areas and cross-sector and stakeholder workshops help building capacities for efficient integrated resource management.  The project partners are state agencies in charge of cultural heritage management as well as MSP experts in the Baltic Sea area. Both expert groups have a long experience of close cooperation. The partnership’s expertise is underpinned by academic and other stakeholders’ involvement in the target groups. The project has received the flagship status by the EUSBSR PA Culture, which creates a common platform to interact with the creative sector and the exploitation of the project results in their activities.  The HELCOM-VASAB Joint Working MSP Group as well as the BSSSC-network of subregional organisation supports the project. Thereby, the impact of the project results and outreach to central actors are ensured. The BSS Subregional Co-operation will assist in disseminating tools to structure decision-making and participatory processes in and between the regions as well as highlights opportunities to create synergies between MCH assets and the requirements of other Blue Growth sectors and options to balance the concerns of cultural heritage protection, resource efficiency and – for instance – the potential for tourism potential, with respect to the EU Blue Growth initiative. </t>
  </si>
  <si>
    <t>Baltic Sea Region Integrated Maritime Cultural Heritage Management</t>
  </si>
  <si>
    <t>BalticRIM</t>
  </si>
  <si>
    <t>#R064</t>
  </si>
  <si>
    <t>http://projects.interreg-baltic.eu/projects/lowtemp-112.html</t>
  </si>
  <si>
    <t>Instytut  Maszyn Przepływowych im. Roberta Szewalskiego, Polska Akademia Nauk</t>
  </si>
  <si>
    <t>In order to contribute to a reduction of energy waste and greenhouse gas emissions in the Baltic Sea Region (BSR), energy supply systems in all countries need to become much more efficient. Thereby, district heating (DH) infrastructures play an important role, but currently, existing DH systems do not comply with increased energy efficiency standards and often are technically outdated. Therefore, they need to be upgraded and technology has to change, i.e. present DH systems must undergo a change towards low temperature DH networks, supplying heat to new low energy buildings, but also to the existing building stock that has been or will be refurbished. 
In the BSR, DH is very prevalent – in some countries more than 50 % of the households are supplied by DH. Low temperature district heating (LTDH) is a possibility to optimise existing DH systems or to develop independent future sustainable grids. By lowering the temperature, a reduction of heat losses and the utilisation of renewable energy and waste-to-heat sources are possible. 
Within the LowTEMP project, partners from nine BSR countries come together, representing local and regional public authorities, DH providers, energy agencies, research institutions and national associations representing the energy and DH sector. Together they aim to make the DH supply in their municipalities or regions, but also on a broader scale in other BSR regions, more sustainable by integrating LTDH solutions. To reach this aim, project activities and outputs will be realised, that provide local and regional public authorities as well as institutions, being responsible for the energy supply structures, with know-how and strategic tools on how to plan, finance, install and manage LTDH systems. The project partners will jointly produce a knowledge platform on DH in the BSR, an assessment of the sustainability effects, business models and funding structures for LTDH, as well as a training programme to disseminate and promote the project know-how and improve the capacities of responsible stakeholders in the BSR. In addition, a central result will be pilot energy strategies that will be developed by the partner municipalities with support of the whole project consortium. Also, pilot testing measures will be realised, as first steps towards the reconstruction of the DH supply structure. 
LowTEMP will strongly contribute to increased awareness and know-how among the responsible public and private stakeholders in the BSR, on the necessity to promote a fast deployment of sustainable energy supply systems, that allow the use of renewable or waste heat and low temperature heat distribution. Through the LowTEMP project outputs, project partners and target groups will be equipped with guidelines, strategic approaches and solutions on how to integrate LTDH in their municipalities or regions. This shall lead to the implementation of concrete projects restructuring the existing DH systems towards future sustainable LTDH grids.</t>
  </si>
  <si>
    <t>Low Temperature District Heating for the Baltic Sea Region</t>
  </si>
  <si>
    <t>LowTEMP</t>
  </si>
  <si>
    <t>#R063</t>
  </si>
  <si>
    <t>http://projects.interreg-baltic.eu/projects/effect4buildings-114.html</t>
  </si>
  <si>
    <t>Falun</t>
  </si>
  <si>
    <t>791 84</t>
  </si>
  <si>
    <t>Enheten för hållbar tillväxt</t>
  </si>
  <si>
    <t xml:space="preserve">Länsstyrelsen Dalarna </t>
  </si>
  <si>
    <t xml:space="preserve">The National Energy Efficiency Action Plans adopted by BSR countries stress the role of the public sector in renovation of existing public buildings and reaching zero-energy buildings. However there is a gap between the designated role and the public sector's actual capacity to fill this role. EFFECT4buildings project objective is to improve the capacity of public building managers in the participating regions (DK, NO, SE, PL, LV, FI, EE) by providing them a comprehensive decision making support toolbox with a set of financial instruments to unlock the investments and lower the risks of implementing energy efficiency measures (retrofitting, upgrading and deep renovation) in buildings owned by public stakeholders.
Project enhances the market dialogue between technological solutions providing companies and public building managers for a better and more efficient use of the technology. During the project, several financial instruments will be critically revised and adjusted for the more efficient use. Different financial calculation tools will be made available online, bundling methods for reaching the bankability of the investments will be further detected. Energy Performance Contracting, Multi-Service Contracting, Green Leasing contracting and Prosumerism are bigger framework contracts that will be improved by taking into account partners´ experiences on the challenges and hindrances that exist in implementing them. All these instruments and tools will be tested by using them on a cross-combined manner on a real case scenarios. For better knowledge of the potential investors, a list of funding schemes for energy efficiency will be compiled. The target group will be trained to better convince the investment decision makers on implementing and investing into energy efficiency measures. This requires the ability to talk in either financial terms, technical terms or political terms depending on the scope of the decisions makers.
As a result of the project, the target group - public officials in charge of the publicly owned buildings and their finances - will demonstrate higher capacity to initiate energy efficiency measures implementation in their portfolios. The long-term goal of the whole project is to close the energy efficiency gap, meaning the gap between possible profitable measures and the amount of measures actually being implemented.
Partnership consist of 9 partners from Norway, Sweden, Denmark, Finland, Estonia, Latvia, Poland and 19 associated partners representing regional and local public authorities acting as real estate owners, clusters involving actors from the whole building chain, science park, etc. 
</t>
  </si>
  <si>
    <t xml:space="preserve">Effective Financing Tools for implementing Energy Efficiency in Buildings </t>
  </si>
  <si>
    <t>EFFECT4buildings</t>
  </si>
  <si>
    <t>#R062</t>
  </si>
  <si>
    <t>http://projects.interreg-baltic.eu/projects/area-21-129.html</t>
  </si>
  <si>
    <t>The existing energy planning instruments and cooperation models applied by local &amp; regional public authorities in strategic energy planning are not adequate for realizing integrated approaches that reduce sectoral fragmentation and exploit the full energy savings potential of built-up urban districts. Currently, the design of strategies that integrate energy consumers’ behaviour is insufficient. This is a result of the lack of cooperation between local &amp; regional public authorities, energy utilities &amp; property owners. Further, instruments and tools are missing to understand end-users’ motives and barriers, to enable direct exchange with citizens as energy consumers and to pro-actively engage them in strategic energy planning. 
Against this background, AREA 21 increases the energy efficiency of BSR cities and regions by developing, piloting and disseminating innovative cooperative approaches and instruments for integrated energy planning and implementation on the level of urban districts. AREA 21 shifts the focus from single-building/single-infrastructure solutions to a holistic system perspective on energy efficiency and energy consumption. It develops new approaches and tools for collaboration of local &amp; regional public authorities with energy utilities and for active involvement of citizens as building users and energy consumers in cooperative planning, decision making and implementation processes. AREA 21 opens energy planning to new actors to develop and implement more effective energy efficiency solutions, exploit synergies on district level and reduce sectoral fragmentation. Main outputs will be:
- Energy Improvement District concept as integrated strategic approach to cooperative energy efficiency planning on district level
- Guidance on cooperative energy planning on district level, barriers &amp; factors of success 
- Process model for the cooperation of local &amp; regional authorities, energy utilities &amp; public property owners in energy efficiency implementation on district level 
- New ICT-based tools for involving citizens &amp; property users in energy planning
- Guidance on new ICT-based participation model in energy planning 
- Position paper incl. recommendations on policy improvements for regional energy efficiency
The main target groups are local &amp; regional public authorities that are involved in energy planning processes in two ways: as strategic energy planners setting the strategic frame for energy efficiency measures and as property owners that can act as frontrunners in developing and implementing energy efficiency measures from the energy consumer perspective. AREA 21 addresses two concrete needs: the need of local &amp; regional public authorities to cooperate with energy utilities and co-design integrated approaches to energy efficiency in order to exploit the full energy savings potential on district level and the need to engage energy consumers in strategic energy planning and thus raise awareness and promote behavioural change.</t>
  </si>
  <si>
    <t>Baltic Smart City Areas for the 21st century</t>
  </si>
  <si>
    <t>AREA 21</t>
  </si>
  <si>
    <t>#R061</t>
  </si>
  <si>
    <t>https://projects.interreg-baltic.eu/projects/act-now-149.html</t>
  </si>
  <si>
    <t>Bremerhaven</t>
  </si>
  <si>
    <t>27568</t>
  </si>
  <si>
    <t>Klimastadtbüro</t>
  </si>
  <si>
    <t>Magistrat der Stadt Bremerhaven</t>
  </si>
  <si>
    <t>14 - Energy efficiency renovation of existing housing stock, demonstration projects and supporting measures</t>
  </si>
  <si>
    <t xml:space="preserve">Act now to exploit Europe’s biggest energy resource by saving energy in the building stock! Local authorities play a key role in energy efficiency (EE) in the building stock. They invest in EE measures in their own properties. Being closest to the citizens, they can set good examples and drive the market uptake of more efficient energy systems by stimulating investments in private buildings. However, this potential is not yet well exploited. Skills to define and implement EE solutions and to secure funding are limited. „Act now” will show how local “Sustainable Energy Action Plans (SEAPs)” can be turned into concrete measures reducing energy consumption in buildings. 
For this sake the project aims at the increase of capacities municipality staff and local stakeholders who are dealing with energy issues. Core of the concept is the installation of local energy efficiency work groups consisting of municipality staff and external stakeholders. These groups will serve as local project steering groups, learning groups and future instrument coordinate local energy efficiency activities. The approach for capacity building is customized to the needs of each municipality since it is based on learning by doing in the given local context. Expert partners will coach the target groups and accompany the development process of a new investment in energy efficiency. A step by step approach to a smart sequence of local integrated cross-pressure actions will be defined. The customized capacity building schemes will be developed by a transnational expert team and tested in municipalities in all BSR countries. The transferable concept will be made available for municipalities in the whole BSR through guidelines and an online training programme. 
The approach is not only focusing on learning. It also aims at analyzing workflows and administrative structures to get rid of obstacles which hamper an effective energy management and the planning of energy efficiency measures. In addition tools like a software-based energy management system will be implemented to identify the “low hanging fruits” and prepare investments outside the project budget. Staff members will be trained in energy management, investment planning and communication with private investors and facility users.
At the end of the Capacity Building in each participating municipality projects “ready for application” will be developed according to the local energy strategies and increased energy efficiency. These projects will be directed to public facilities in the eastern part of the regions whereas in Germany, Denmark, Sweden and Finland the focus will be on private buildings. In these countries public facilities have been almost refurbished. The challenge is now to stimulate private owners to increased investments in energy efficiency. 
</t>
  </si>
  <si>
    <t>Act Now: Action for Energy Efficiency in Baltic Cities</t>
  </si>
  <si>
    <t>Act Now</t>
  </si>
  <si>
    <t>#R060</t>
  </si>
  <si>
    <t>http://projects.interreg-baltic.eu/projects/co2mmunity-91.html</t>
  </si>
  <si>
    <t>24118</t>
  </si>
  <si>
    <t xml:space="preserve">Geographisches Institut </t>
  </si>
  <si>
    <t>Christian-Albrechts-Universität zu Kiel</t>
  </si>
  <si>
    <t xml:space="preserve">12 - Other renewable energy (including hydroelectric, geothermal and marine energy) and renewable energy integration (including storage, power to gas and renewable hydrogen infrastructure) </t>
  </si>
  <si>
    <t>The Europe 2020 strategy sets the goal to increase the renewable energy (RE) share to at least 20% of consumption. In the Baltic Sea Region (BSR) it ranges from 11% in Poland to 52% in Sweden, so some territories are frontrunners while others are followers or in early stages of development. A transnational exchange of experiences and capacity-building is needed to further promote RE. Fostering RE projects facilitated, implemented and co-financed by citizens, called community energy (CE), is highly promising for this.
CE projects offer enhanced production of RE from local sources (wind, solar, biomass, hydropower, geothermal) through active participation of local communities by co-financing, co-developing, and co-operating RE plants. They foster sustainable energy distribution, like local heating networks or biogas filling stations, and have high social acceptance due to active communication, transparent decision-making, and local benefit sharing.
No comprehensive documents about CE exist in the BSR. Co2mmunity’s objectives are to create this CE knowledge base and to enhance the institutional capacities of Municipalities (TG1), Institutions responsible for regional energy planning and ERDF Operational Programmes (TG2), Political decision-makers responsible for energy issues in the BSR (TG3), and Energy and citizen’s associations (TG4) for facilitating CE projects. Core are renewable energy cooperative partnerships (RENCOP), that initiate and support CE projects. In each partner region Co2mmunity will initiate and manage a RENCOP. A transnational exchange of RENCOPs will result in a transferable RENCOP model, enabling a transnational catch-up process between frontrunners and followers and enhancing the capacity of local, regional and BSR-wide actors to foster CE.
Co2mmunity’s activities will lead to five main outputs:
(1) synthesis report for TG1/2/3 on the current CE situation in BSR with best practices, showcasing place-specificities of CE projects and success factors transferable across contexts;
(2) guideline for participatory mobilization process for TG1/4, including general and country-specific steps to stimulate CE projects on regional/local level;
(3) RENCOP roadmap for TG1/2 as BSR-wide guideline to foster CE;
(4) country-specific CE handbooks for TG1/4 enhancing their institutional capacity through CE development guidelines;
(5) white paper for TG2 enabling them to derive concrete measures for improving regulatory frameworks for CE projects in their territories.
Altogether, Co2mmunity will foster RE deployment in the BSR through improving RE acceptance and development conditions via CE models. Co2mmunity will promote democratic and participatory processes in the energy sector and further the transnational co-operation of stakeholders representing all BSR governance levels. </t>
  </si>
  <si>
    <t>Co-producing and co-financing renewable community energy projects</t>
  </si>
  <si>
    <t>Co2mmunity</t>
  </si>
  <si>
    <t>#R059</t>
  </si>
  <si>
    <t>http://projects.interreg-baltic.eu/projects/baltic-forbio-127.html</t>
  </si>
  <si>
    <t>Umeå</t>
  </si>
  <si>
    <t>901 83</t>
  </si>
  <si>
    <t>Institutionen för skogsekonomi, Institution för skogens biomaterial och teknologi, och  EFINORD</t>
  </si>
  <si>
    <t>Sveriges lantbruksuniversitet (SLU)</t>
  </si>
  <si>
    <t xml:space="preserve">Forest biomass is a very important source of renewable energy in the BSR. Over 80 % of the renewable energy consumed in Estonia, Finland, Latvia, Lithuania, and Poland is produced from forest biomass. The share ranges from 40 to 60 % for Denmark, Germany, and Sweden. A number of studies have projected that the demand for forest biomass for energy use in the BSR would increase sharply in the future. At present, a major part of the forest biomass used for energy purposes is by-products of wood-based industry, recycled wood, and firewood used by households. Forest harvests produce huge amount of residues, of which a large share could be used for energy purpose, but are left in forests due to economic and ecological reasons. There are large potentials to tackle the increasing demand for forest bioenergy by increasing the harvest of logging residues and small trees in pre-commercial thinning. 
The project aims to increase production of renewable energy in the BSR by improving the capacity of public authorities, forest and energy agencies, organizations of forest owners and entrepreneurs, and forest advisory organisations for promoting the harvest and use of logging residues and small trees cut in early thinning. Based on available technologies and research results, the project will develop cost-effective and sustainable harvest methods, decision support tools, guidelines and training programs for harvest of logging residues and small trees. The project will also produce, in close cooperation with key stakeholders, a GIS platform and database for producing spatially explicit estimates of forest biomass potentials, and innovative business models for developing small-scale bioenergy plants in rural area in the BSR. 
The main outputs from the project include:
• GIS-platform and database for assessing forest biomass potentials in freely delineated geographical areas in BSR.
• Innovative business models and guidelines for developing small scale pellets and CHP plants in rural areas. 
• Decision support tools for harvest of logging residues and small trees 
• Handbooks and guidelines for harvest of logging residues and small trees. 
• Demonstration sites for biomass recovery in pre-commercial thinning.
• Training programs on biomass harvest planning and logistics. 
• Training programs on cost-effective and sustainable harvest methods for logging residues and small trees.
These outputs will enable public authorities, forest and energy agencies, organizations of forest owners and entrepreneurs, forest advisory organisations, and other relevant stakeholders to have access to reliable data and effective tools for developing bioenergy strategies and plans, for promoting the use of cost-effective and sustainable harvest methods for logging residues and small trees, and for increasing local capacity for bioenergy production. Therefore, the project will lead to increased production of forest bioenergy in the BSR. </t>
  </si>
  <si>
    <t>Accelerating production of forest bioenergy in the Baltic Sea Region</t>
  </si>
  <si>
    <t>Baltic ForBio</t>
  </si>
  <si>
    <t>#R058</t>
  </si>
  <si>
    <t>http://projects.interreg-baltic.eu/projects/manure-standards-92.html</t>
  </si>
  <si>
    <t>Uudet liiketoimintamahdollisuudet</t>
  </si>
  <si>
    <t>Luonnonvarakeskus Luke</t>
  </si>
  <si>
    <t xml:space="preserve">Animal manure is a valuable source of nutrients and organic matter. However, agricultural nutrient input into the Baltic Sea remains high with significant risk of emissions from manure use esp. in regions of dense animal production. Manure use should be enhanced, but the basis for its use both in practical farming and in regulation is not harmonized. 
Policymakers, authorities, farmers and advisory lack a tool to improve manure use in a transnationally equal and jointly accepted way. There are no common basis and guidelines for determining manure quantity and quality (i.e. manure standards). Still, this data is vital for both national and transnational uses e.g. 
- in farm-specific nutrient bookkeeping with manure fertilization plans and 
- in policy instruments directing manure use to more sustainable practices.  
The main output of MANURE STANDARDS is new, transnationally equal manure tools to be used by the target groups in enhancing practical manure management and use, and in providing comparable data for manure-related policy instruments. 
The new manure tools will include two options for determining manure quantity and quality: 
1) Joint guidelines for manure sampling and analysis on farms, with required data collection on manure management;
2) Joint guidelines for calculating manure quantity and quality ex animal, housing and storage, incl. an Excel-based calculator. 
Moreover, recommendations for a joint method for nutrient bookkeeping will be made. 
More specifically: 
1) the new manure tools will be jointly developed and validated on BSR pilot farms, 
2) their environmental and economic impact will be assessed on pilot farms and in chosen policy instruments, incl. farm, national and BSR level, 
3) clear guidelines for users will be made, considering esp. the needs of nutrient bookkeeping and policymaking, and
4) country-specific and transnational actions towards implementation of the new manure tools will be planned. 
All activities will be performed in close cooperation between the partners, associated organizations and other nationally relevant organizations from research, farming, advisory and policymaking. The needs of each target group will be taken into account and the piloting of the manure tools will be done together.
The guidelines will be published in English and in national languages and disseminated nationally via project events, articles in different types of publications, social media and internet. The sampling procedure will also be complemented with an instruction film, demonstrating the sampling procedure in practice.
The implementation of the new manure standards as a jointly agreed tool for manure data is foreseen to improve manure use precision, and thus enhance nutrient recycling and reduce nutrient inflow into the Baltic Sea, as expected in circular economy. </t>
  </si>
  <si>
    <t>Advanced manure standards for sustainable nutrient management and reduced emissions</t>
  </si>
  <si>
    <t>MANURE STANDARDS</t>
  </si>
  <si>
    <t>#R057</t>
  </si>
  <si>
    <t>http://projects.interreg-baltic.eu/projects/hazbref-95.html</t>
  </si>
  <si>
    <t>Kulutuksen ja tuotannon keskus</t>
  </si>
  <si>
    <t>Suomen ympäristökeskus SYKE</t>
  </si>
  <si>
    <t>Hazardous substances released from industries through discharges to waters, emissions to air and wastes have a harmful effect on the Baltic Sea environment, but the pathways from the installations to the sea and the emission reduction methods are not well known. The HAZBREF addresses this gap by widening the knowledge base of the industrial sources and the reduction meaures of hazardous chemicals in order to improve management at industrial installations and thereby decreasing the release of hazardous substances to the environment. 
The main instrument on EU level to control industrial releases is the Industrial Emissions Directive (IED), particularly through the publication of BAT reference documents (BREFs) for industrial sectors. However, the BREFs published so far do not contain systematic and comprehensive information on specific hazardous substances used and released from industry which makes the management and control difficult for the industry and the authorities. HAZBREF will identify relevant substances to be addressed and analyze the use of hazardous chemicals and emission reduction measures in industry by utilizing existing information from EU chemical regulatory frameworks such as REACH and Water Framework Directive (WFD).  
HAZBREF will focus the work on relevant industrial sectors in synergy with the EU BREF timetable to provide timely input to specific BREF reviews. This will include information on relevant chemicals used in the sector, their use patterns, environmental characteristics and measures to prevent and reduce releases to environment. Expected results are that the management capacity of industrial chemicals will be clearly enhanced for both environmental authorities and industries when the use and risks of chemicals are better addressed in the BREFs. The information is useful for HELCOM in updating the list of Baltic Sea priority substances and development of actions in the HELCOM Baltic Sea Action Plan to reduce the input of hazardous substances. 
The project will provide sector guidance reports, model permits,  recommended measures and a tool for operators to select and handle chemicals in a way that avoid releases. HAZBREF will promote the circular economy by analyzing how obstacles for recycling of waste containing hazardous substances can be avoided. On policy level the project contributes to enhanced institutional capacity by means of better exchange of information between the different regulatory frameworks with improved utilization of existing information on use, emissions and measures.
The results will be disseminated by means of dialogues, training and guidance with target groups in Europe, Baltic Sea region (BSR) and nationally (e.g. DG ENV, European IPPC Bureau (EIPPCB), European Chemicals Agency (ECHA), HELCOM, national authorities), which will ensure the efficient utilization and sustainability of the results.</t>
  </si>
  <si>
    <t>Hazardous industrial chemicals in the IED BREFs</t>
  </si>
  <si>
    <t>HAZBREF</t>
  </si>
  <si>
    <t>#R056</t>
  </si>
  <si>
    <t>http://projects.interreg-baltic.eu/projects/cwpharma-110.html</t>
  </si>
  <si>
    <t>00430</t>
  </si>
  <si>
    <t>22 - Waste water treatment</t>
  </si>
  <si>
    <t>CWPharma has 15 partners and 17 associated organisations from 7 Baltic Sea countries and 1 associated organization from Belarus. CWPharma will give tools and recommendations to policy makers, authorities and municipalities on the best ways to reduce emissions of active pharmaceutical ingredients (APIs) in the Baltic Sea Region. The project focuses on filling the gaps of knowledge identified in e.g. HELCOM status report on pharmaceuticals in the Baltic Sea (draft 2016), and strives to increase the awareness of policy-makers, regulators and permitting authorities on environmental risks, implementation of the emission reduction schemes, and eventually decreasing the emissions of APIs into Baltic Sea region environment.
Screening of a wide range of APIs will be performed in six river basin districts to get a more complete picture of sources, emissions and environmental concentrations of APIs. Based on the data from case studies and literature, the overall emissions of APIs and their impact on the environment in the BSR will be assessed.
Different emission reduction measures will be evaluated in CWPharma. They include advanced municipal wastewater treatment, improved take-back schemes and disposal for unused medicines, dissemination of environmental data on pharmaceutical products, and environmental permitting of pharmaceutical plants. The best existing practices of the partner countries will be shared in order to promote the sustainable management of APIs in the Baltic Sea region. 
The outputs include estimation on current API emissions for the Baltic Sea region, guidelines on advanced wastewater treatment, recommendations on low-tech practices to control and reduce API emissions, and an overall Action Plan on the best emission reduction measures. The results will be shared via dialogues, training and guidance with target groups in the partner countries during the project implementation, and in the final conference, which will ensure the efficient utilization and replication of the results. The project outputs will help a large number of stakeholders from wastewater treatment plant operators and doctors to local, regional, national and even EU authorities to reduce the API emissions into the environment. 
CWPharma is supported by EUSBSR Policy Area Hazards as integrated part of flagship on Pharmaceuticals in the environment (PIE) – a Baltic Sea Region cooperation platform.</t>
  </si>
  <si>
    <t>Clear waters from pharmaceuticals</t>
  </si>
  <si>
    <t>CWPharma</t>
  </si>
  <si>
    <t>#R055</t>
  </si>
  <si>
    <t>http://projects.interreg-baltic.eu/projects/best-119.html</t>
  </si>
  <si>
    <t>00099</t>
  </si>
  <si>
    <t>Helsingin kaupungin ympäristöpalvelut</t>
  </si>
  <si>
    <t xml:space="preserve">Municipal waste water treatment plants (MWWTP) are recognized as major point sources of both nutrients and hazardous substances entering the Baltic Sea. Even though many cities in the Baltic Sea Region (BSR) have already improved their treatment performance  in recent years, challenges still exist. One of the key challenges is inadequately monitored and treated industrial wastewaters that enter MWWTPs. Industrial effluents cause capacity problems for these treatment plants, inhibit biological treatment processes and pollute wastewater sludge preventing its recycling. Inadequately monitored and treated industrial wastewaters partly undermine the technical advances reached during the last years in the municipal waste water treatment around the BSR. 
Project objective is to develop more efficient management and co-treatment of industrial waste waters that are discharged to the MWWTPs. This will improve the process control and treatment results and thus reduce the load of nutrients and hazardous substances entering the Baltic Sea.
In BEST, local water utilities and waste water treatment plants will collect and gain more information about the sources, contents and treatment of industrial effluents. Industrial companies will gain new knowledge on how their effluents impact MWWT processes. They will learn about legislative requirements as well as incentives and practical examples of how and why to  better pre-treat the industrial wastewaters; how this can benefit not only the environment but also the company itself in terms of resource efficiency and environmentally friendly corporate image. Best available pre-treatment and treatment techniques as well as cooperation practices between industrial companies, water utilities and authorities responsible for permits and regulations will be demonstrated. Permitting, regulating and legislative authorities on local, regional, national levels (municipalities, regional authorities, ministries) will gain in depth information of existing challenges in implementation of laws, directives and recommendations, but also on best available solutions and costs needed to improve the co-treatment of industrial waste waters. 
Project delivers assessment of current situation in terms of discharges, treatment and management of industrial waste waters in the BSR. Partners jointly demonstrate examples of best available technical solutions (for monitoring and treating industrial waste waters and sludge) and co-management models. Learning package and guidelines for more efficient management of industrial waste waters are introduced to support the institutional capacity building. Thus, more efficient management of industrial waste water treatment will be in place in different parts of the Baltic sea catchment area. Treatment processes are better planned, monitored and further developed in local level by committed and skilled organisations. These efforts are supported by coherent permitting and regulating norms and practices. </t>
  </si>
  <si>
    <t xml:space="preserve">Better Efficiency for Industrial Sewage Treatment </t>
  </si>
  <si>
    <t>BEST</t>
  </si>
  <si>
    <t>#R054</t>
  </si>
  <si>
    <t>http://projects.interreg-baltic.eu/projects/snowman-86.html</t>
  </si>
  <si>
    <t>Horsens</t>
  </si>
  <si>
    <t>8700</t>
  </si>
  <si>
    <t>VIA Erhverv</t>
  </si>
  <si>
    <t xml:space="preserve">VIA University College </t>
  </si>
  <si>
    <t>66 - Advanced support services for SMEs and groups of SMEs (including management, marketing and design services)</t>
  </si>
  <si>
    <t>Despite of a huge palette of available professional tools, a majority of business intermediaries experience complex challenges and insuffiency when counselling SME owner-managers. The existing tools are mostly based on rational and objective criteria, designed for companies with externally recruited and educated professional management. Owner-managers tend to be biased by subjective considerations that make their dialogue with intermediaries locked and less functional. They protect the family business, the local commitments and the staff, they may have technical more than managerial skills, they maybe don't have a professional board to advise them, they often are extremely busy and often they lack financial and human resocurces for strategic development and business modelling, etc. The consequence can be that the intermediary is unable to provide solutions that can ensure the company's further expansion and in some cases even its survival. A large number of European SMEs are owner-managed and they represent sectors with huge potential for innovation, growth and increased employment. The project's main objective will be to develop and - most important - to institutionalise a new type of tools and methods that both owner-managers and intermediaries will find effective and value-creating and that respond to the owner-managers' challenges and needs. It is necessary to make a more personalized and trust-oriented approach to the counselling process.
The project will target non-technological innovation in selected sub-categories of manufacturing owner-managed SMEs in four countries with diverse business culture and infrastructure in the Baltic Sea Region - Lithuania, Finland, Poland and Denmark. Through a transnational co-creation process with involvement of non-profit intermediary organisations, owner-managers and universities of applied science the project will introduce outputs that all together are expected to demonstrate significantly higher and measurable effects on the business outcomes from the counselling.
The output portfolio to be institutionalized will consist of:
Main outputs:
A counselling toolbox containing four elements:
1. A 6-step counselling process concept (describing all generic procedures from setting up the cooperation between the intermediary and the owner-manager till fulfilment of action plan)
2. An instruction guide to the 6-step counselling process
3. A spider-web tool (including thematic business-related challenges)
4. An instruction guide to the spider-web tool
The counselling toolbox will be available on a userfriendly and tutorial online platform
A supporting toolbox containing four elements:
5. A train-the-trainer course programme (targeted intermediaries, operated by HEIs)
4. Curriculum and VET modules (targeted active and future intermediaries and owner-managers, operated by HEIs)
5. A business model guideline (targeted intermediaries)
6. A guideline for networking (targeted intermediaries and owner-managers)</t>
  </si>
  <si>
    <t>Supporting Non-technological Innovation in Owner-managed Manufacturing SMEs through increased capacity of business intermediaries</t>
  </si>
  <si>
    <t>SNOwMan</t>
  </si>
  <si>
    <t>#R053</t>
  </si>
  <si>
    <t>http://projects.interreg-baltic.eu/projects/smartup-accelerator-117.html</t>
  </si>
  <si>
    <t>Trollhättan</t>
  </si>
  <si>
    <t>46129</t>
  </si>
  <si>
    <t>Innovatum AB</t>
  </si>
  <si>
    <t>This project is targeting the innovation ecosystem intermediaries and want to strengthen their innovation capacity in relation to the promising field of consumer cleantech. 
The focal point of cleantech is traditionally in industrial solutions that spring from innovations in process industry sector. Now the situation is changing, as cleantech startups emerge in consumer markets. Meanwhile the growth logic of cleantech companies is changing, as more and more companies start addressing the challenges and opportunities presented by resource scarcity, rising energy and fuel costs, digitalisation, automatization and user-centered design. This is what we call consumer cleantech. The BSR should be prepared to tap this huge business potential.   
The project improves its innovation actors' skills to identify brilliant ideas and foster teams committed to creating new businesses and reducing the environmental burden of consumption. This is done by using the transnational training programmes and supporting activities as testbeds both for improving their own practices and for developing a model called SmartUp Accelerator. SmartUp Accelerator aim is to establish a continuous model for a BSR wide consumer cleantech innovation ecosystem. 
The main project result is the identification, creation and branding of an impactful and continuous BSR consumer cleantech innovation ecosystem which increases its innovation actors' capacity. 
The project implements actions and models for networking and cultural cooperation,  training programmes for intermediaries, SMEs and start-ups. It creates strategic and operational level long-term partnerships with relevant organisations and stakeholders and strengthens knowledge and awareness of consumer cleantech within the innovation and investor scene.  
The activities will be tailor-made to meet the needs of the consumer cleantech sector, which is expected to offer great business opportunities in the immediate future. The time is right for the traditional cleantech to expand towards lifestyle related innovation and “smart-up acceleration”. The long term aim is to help the Baltic Sea Region to become and stay a front-runner in sustainable innovation and entrepreneurship through improvements in its innovation ecosystem.
The project is organised in five WPs incliding project coordination and administration (WP1).  The main results and outcomes - The SmartUp Accelerator model is established in WP5. WP2, 3 and 4 all includes targeted actions for strengtehning the targets groups innovation capacity and the development of processes and tools that will be utilsed within the model.
The project launches a transnational consumer cleantech innovation ecosystem capacity building process leading to BSR level strategic and operative partnerships and new commercialised innovations. That creates success stories on the EU and global consumer cleantech markets leading to increased prosperity, wellbeing and sustainability around the BSR.  </t>
  </si>
  <si>
    <t>SmartUp Accelerator - Innovation Ecosystem to foster consumer cleantech markets in the Baltic Sea Region</t>
  </si>
  <si>
    <t>SmartUp Accelerator</t>
  </si>
  <si>
    <t>#R052</t>
  </si>
  <si>
    <t>http://projects.interreg-baltic.eu/projects/inbets-bsr-96.html</t>
  </si>
  <si>
    <t>22587</t>
  </si>
  <si>
    <t>Baltic Sea Academy e.V.</t>
  </si>
  <si>
    <t xml:space="preserve">SMEs are mostly owner-managed, often for years. The companies risk to loose knowledge and jobs, once that owner retires. This is happening at increasing speed in the BSR, where more and more owners retire without having transferred the business to the next generation. 
Business transfers have a higher impact on the economic growth than start-ups. The future growth and sustainability of innovative companies in the BSR is severely limited by failed business transfers. In all countries the number and qualification of potential successors must be improved. 
The majority of projects and measures focus on the creation of new firms, while the challenge of keeping firms running successfully is not covered. Therefore the aims of the project are to examine, further develop and design innovative and transferable models and tools for facilitating SME business transfers, make them widely available and implement them in companies. 
The project has the following main objectives.
1. Strengthening institutional capacity of existing SME promotion institutions in terms of sustained promotion of business transfers in 9  BSR countries.
2. Better endorsement of SME business transfers by policy and administrations and easier financing
3. Sustainable skills of entrepreneurship, increase of entrepreneurial qualifications and increasing the number of candidates willing to take over businesses
4. Promoting business transfers during project implementation and ensuring sustained continuation of the implemented measures on a broad basis in all BSR countries.
To achieve these challenging goals, the following outputs are developed and implemented:
• Six best practice models for SME Business transfers, including blueprints  for realisation
• Six best practice financing models and new innovative strategies for financing of the transfers
• In four BSR countries improvement of existing, in five BSR countries building of new institutional capacities, including coaching of staff and three new tools to support transfers
• In all countries creation and permanent operation of regional promotion structures 
• Tools and trainings to attract new entrepreneurs, qualification of future entrepreneurs with focus on take over of SMEs
• Political strategy program with action plans for different target groups.
The focus of the project is the implementation of the outputs. Additionally, all outputs will be transferred for implementation to 68 institutions in all BSR countries.
The increased capacities and institutionalised knowledge will achieve progressive change of SME business transfers in the BSR. Greatly improved models, well-organised transnational support structures, new financing methods and better qualified entrepreneurs, who are ready to take over businesses, will results in much higher success rates of company transfers during the project and for years to come. 
</t>
  </si>
  <si>
    <t>Innovative Business Transfer Models for SMEs in the BSR</t>
  </si>
  <si>
    <t>INBETS BSR</t>
  </si>
  <si>
    <t>#R051</t>
  </si>
  <si>
    <t>http://projects.interreg-baltic.eu/projects/diginno-148.html</t>
  </si>
  <si>
    <t>10122</t>
  </si>
  <si>
    <t xml:space="preserve">Infoühiskonna teenuste arendamise osakond        
</t>
  </si>
  <si>
    <t xml:space="preserve">Majandus- ja Kommunikatsiooniministeerium        
</t>
  </si>
  <si>
    <t>The project’s objective is to advance the digital economy and to speed up the process of moving towards the BSR single digital market.
The project focuses on the following common challenges:
• uptake of ICT in the business sector (WP2),
• innovation and interoperability of public services (WP3) and
• cooperation and coordination of digital policies on macro-regional level (WP4).
These challenges can be tackled through strengthening the macro-regional knowledge base (e.g benchmarking, information sharing, studies), exchange of experience and peer-to-peer learning, designing and piloting transnational digital solutions and conducting policy and regulatory dialog.
The project aims to increase the capacity of policymakers, industry associations and industrial SMEs to enable faster and more efficient uptake of digital solutions both in public and private sector. Some of these target groups are already involved as project partners, but the project aims to address a lot wider range of organizations by including them into project activities or disseminating project’s findings and outputs among them.
Project’s main outputs are:
• Company digitalization toolkit for SMEs (WP2). The aim of developing Industry 4.0 toolkit is to increase innovation capacity of industrial SMEs by showcasing digitalization opportunities and benefits and providing a practical toolkit to guide them through the process.
• Show-case models of government to business cross-border e-services (incl. feasibility analyses and proofs of concept) (WP3) with recommendations for policy makers for developing better cross-border G2B services. 
• Policy recommendations White Paper (WP4). The work of the BSR policy network will be concluded in a White Paper with policy recommendations for national and EU level. The aim is to inform policymakers and increase awareness among decision makers, ensure commitments from external stakeholders and to ensure long term sustainability of project results.
Also, as an output an informal but active cross-sectoral BSR industry digitalization community (WP2) will be established to share best practices and inspire new ways of cooperation’s. Industry 4.0 national and regional communities and networks have an important role in fostering uptake of digital solutions by industrial SMEs and in prioritizing this topic on policy level. The aim of industry 4.0 community is to bring together important players from all levels (businesses, associations, universities, public authorities) and sectors (ICT, steal, forestry, etc.) to better understand each-others challenges and find common solutions.
To sum up, the project’s objective is to advance the digital economy and to speed up the process of moving towards the BSR single digital market by increasing the capacity of policymakers, industry associations, research institutions and industrial SMEs to enable faster and more efficient uptake of digital solutions both in public and private sector.</t>
  </si>
  <si>
    <t>Digital Innovation Network</t>
  </si>
  <si>
    <t>DIGINNO</t>
  </si>
  <si>
    <t>#R050</t>
  </si>
  <si>
    <t>http://projects.interreg-baltic.eu/projects/circular-pp-134.html</t>
  </si>
  <si>
    <t>Nørresundby</t>
  </si>
  <si>
    <t>9400</t>
  </si>
  <si>
    <t>Miljø- og Energiforvaltningen</t>
  </si>
  <si>
    <t xml:space="preserve"> Aalborg Kommune</t>
  </si>
  <si>
    <t>71 - Development and promotion of enterprises specialised in providing services contributing to the low carbon economy and to resilience to climate change (including support to such services)</t>
  </si>
  <si>
    <t>Throughout its evolution, our industrial economy has never moved beyond one fundamental characteristic: a linear model of resource consumption that follows a ‘take-make-dispose’ pattern. Companies extract materials, apply energy and labour to manufacture a product and sell it to a consumer—who then discard it when it no longer serves its purpose. A circular economy approach is an alternative to this model, which aims to keep products and materials in the value chain for a longer period and to recover raw materials after the lifetime of the products for their next use.
The main focus of this project is to use public procurement in the Baltic Sea Region as a catalyst to enhance the market uptake of innovative circular products and services by building capacity among all stakeholders of the value chain (namely procurers, suppliers and policy makers) and introducing the principles of circular economy thinking in the call for tenders in a close feedback dialog with SMEs.
For the achievement of the goal, the project team will follow a four steps approach:
1. Research of state of the art in Circular Procurement and identification of improvement potentials, at local, national and transnational level.
2.  Building necessary capacity on circular procurement for all relevant stakeholders of the procurement value chain, namely public procurers, SMEs, policy and decision makers;
3. Delivering pilot circular procurements aligned with the defined priority areas to enable learning by doing and ensure the projects develops practical capacity building material (e.g. training, guidance, future recommendations, etc.)
4. Disseminating widely the project outcomes among public procurers and SMEs across Europe, using strategic partners and relevant channels.
One of the key observations from the growing European work on circular economy is the gap in realising the opportunities identified at transnational and national level in practice within public organizations. Circular PP will contribute to this goal and will improve the current knowledge on what it is needed to encourage a higher uptake of circular procurement and what are the main transnational barriers that procurers and suppliers across Europe face when looking to purchase or deliver circular products and services.
The main outputs of Circular PP include a set of recommendations to develop further circular procurement policy and to improve the current institutional organisation of procurement entities;  training material for public authorities alongside procurement seminars in all seven participating countries, activities to raise awareness among SMEs concerning the design and delivery of circular products and services and the delivery of five pilot procurements, as well as a number of specified dissemination activities to exploit the outcomes.
The main capacity building activities will take place at national level, but there has been made a special focus to exploit the results across all Europe.</t>
  </si>
  <si>
    <t>Using innovation procurement and capacity building to promote Circular Economy</t>
  </si>
  <si>
    <t>Circular PP</t>
  </si>
  <si>
    <t>#R049</t>
  </si>
  <si>
    <t>http://projects.interreg-baltic.eu/projects/bic-106.html</t>
  </si>
  <si>
    <t xml:space="preserve">Aalborg </t>
  </si>
  <si>
    <t>9000</t>
  </si>
  <si>
    <t xml:space="preserve">Ideklinikken </t>
  </si>
  <si>
    <t>Ideklinikken, Aalborg Universitetshospital, Region Nordjylland</t>
  </si>
  <si>
    <t>Biomarkers consist of cellular, biochemical or molecular changes measured in tissues, cells or fluids such as blood, brain cerebrospinal fluid, muscles, nerve, urine or skin. With the help of relevant tools or technologies, biomarkers can predict, diagnose and provide information on individual’s health, thus contributing to the development of personalized medicine.
Biomarkers’ discovery is an area becoming increasingly important in research and industry, giving rise to new areas of diagnostic and treatment could form the foundation for new innovative drivers for both researchers, enterprises and SMEs. According to “Biomarkers Market - Global Forecast to 2020” the global biomarkers market expects to reach a market share of $45.55 Billion by 2020 of which healthcare and R&amp;D expenditure are the key growth drivers. Nonetheless, the challenges for market uptake of these innovations are significant, as the development and commercialization of biomarkers is time consuming, difficult and expensive. 
Another challenge is to involve industry (Pharmaceutical and diagnostic enterprises, SMEs, investors) much earlier in the development and commercialization process of biomarkers, while research institutions need guidance to select the most relevant biomarker discoveries and conduct a development plan that meets early requirements from relevant industry partner.
The consortium behind BiC will by compiling their knowledge and experience, build a solid network across the Baltic Sea Region (BSR) to share their competences. They intend to create synergies that shift the challenges of commercialization of biomarkers discoveries and assist biomarkers in reaching their full potential.
The main object of BiC is the development of a platform that provides new tools to support the different phases of a new commercialization process, assessing the maturity level, emphasizing the industry expectations. 
The BiC tools include: 
•a Biomarker Development Tool
•a Screening and Selection Guide
•a Framework for Technology Translation into clinical setting
•Business Model Templates
•A Master tool Platform
Through these, the downstream pathway from research, validation, development to the market, co-created with industry, are defined.  Likewise, industry is provided with an incentive for engaging in biomarkers at a much earlier phase or pave the way for successful spinouts. 
The commercialization tools developed during BiC will be tested, verified and adjusted in at least 9 pilots based on biomarker projects. 
By enabling better and more efficient commercialization of biomarkers, the overall output of BiC will contribute in improving realization and competitiveness of biomarkers discoveries within BSR and long term, it will benefit the end users – the hospitals and the patients. 
The tools will be transnationally available through a dedicated website/platform after the end of BiC- the BSR Interreg project.</t>
  </si>
  <si>
    <t>Biomarker Commercialization</t>
  </si>
  <si>
    <t>BIC</t>
  </si>
  <si>
    <t>#R048</t>
  </si>
  <si>
    <t>http://projects.interreg-baltic.eu/projects/baltic-sea-food-131.html</t>
  </si>
  <si>
    <t>15056</t>
  </si>
  <si>
    <t>Kaubanduse ja põllumajandussaadusi töötleva tööstuse osakond</t>
  </si>
  <si>
    <t>Maaeluministeerium</t>
  </si>
  <si>
    <t>Local food producers and farmers in BSR rural areas are mainly small family businesses, who prefer to organize the sales through face-to-face contact and by phone. They're often not able to sell their products to big wholesale companies or supermarket chains because of limited production volumes and higher price comparing with large producers. Therefore their access to catering, food processing and retail sector is complicated. The market area of local food producers is usually their own home region. In many regions they have established local food networks to cooperate for marketing and information exchange. The initial analysis of current situation in BSR countries shows that existing local food distribution models are mainly focused on Business to Consumers (B2C) relations and there is lack of economically competitive Business to Business (B2B) model. Local food nets in BSR region have highlighted the need for cost-efficient distribution solutions for delivering food products from farms to local restaurants/tourism farms/shops/industries. The objective of current project is to design a sustainable and transferable business model for B2B distribution applicable for local food nets established by local food producers and providers in BSR rural areas. The model enables to establish smooth short supply chains in local and regional level offering opportunities for growth and improved business performance to SME's acting in local food sector in rural areas. The business model is designed using the best available competences and current experiences of local food nets in implementation of B2C and B2B solutions. The B2B distribution model is tested in 12 pilot regions in BSR area in cooperation with local food networks and organizations (SME's/cooperatives/NGO's/farmers unions etc) responsible for organizing delivery and logistics of local food. As the level of technological innovation in local food sector is rather weak, then local food nets and distribution organizations in project area are encouraged to take advantage of existing e-platforms facilitating B2B distribution in local food sector. Partners will promote and highlight new business opportunities provided by B2B distribution model to all local food networks in project area. Partners introduce them in detail the content and benefits of the model, and also real experiences received from piloting.  The main expected result is improved capacity of national and regional organizations from 10 countries to support local food networks from BSR area interested in launching B2B distribution of local food products in business model and process innovation.</t>
  </si>
  <si>
    <t>B2B distribution model supporting local food sector in Baltic Sea region rural areas</t>
  </si>
  <si>
    <t>Baltic Sea Food</t>
  </si>
  <si>
    <t>#R047</t>
  </si>
  <si>
    <t>http://projects.interreg-baltic.eu/projects/baltic-game-industry-130.html</t>
  </si>
  <si>
    <t>10785</t>
  </si>
  <si>
    <t>BGZ Berliner Gesellschaft für internationale Zusammenarbeit mbH</t>
  </si>
  <si>
    <t>CHALLENGE
Games are today the most dynamic creative industry worldwide, with an exponential growth rate. While some successful game hotspots exist along the Baltic Sea axis, the business still faces important challenges, e.g. a weak recognition as high potential industry and insufficient coordination among the PAs, resulting in low political support, an extremely diversified lobby, not-fitting business support, incubation service or funding instruments, capacity weaknesses for professional advice to game start-ups and low international cooperation. Concerted action of actors in the Baltic Sea Region is required to not lose the touch with this quickly emerging industry, its new technologies and sales markets for economic growth in BSR.
OBJECTIVE
Our innovative project ‘Baltic Game Industry’ (BGI) aims at boosting the game industry in the Baltic Sea Region. BGI will foster innovation power and the emergence of a powerful game business scene around the Baltic Sea, strengthen internationalisation and cooperation across stakeholders and countries, and finally make BSR a game business hotspot with a joint branding, thus contributing to the EUBSR sub-objective ‘improving the global competitiveness’.
Specific objectives are 
*to initiate framework changes across the BSR for making them more favourable for the game industry
*to strengthen institutional capacities of business support structures for provision of high quality game-related incubation services
*to expand business opportunities for and business power of the game industry.
The core element is the installation of durable game incubation structures, programmes and schemes that effectively support the emergence and viability of game start-ups in the BSR.
Main OUTPUTS comprise:
*BSR-wide framework changes and updated regulations, policies and schemes promoting game business development, with branding of BSR as game hotpot
*a roadmap for effective game incubation in BSR with model schemes and guidelines for game incubation, mentoring, financing and international cooperation and installed game incubation services across BSR
*a VR reference model (exemplarily for the health sector, with a therapeutic VR application) guiding game companies on how to expand their business (VR/games) to be used in non-game industries.
EXPECTED CHANGE
BGI effectively combines policy and business development and fosters the direct links among the diverse stakeholder groups - from regulatory level/PAs through intermediaries to game companies - to join forces for discovering and using the high potentials of the Baltic game industry toward a durable economic growth of the whole BSR. Further, promoting the use of game/VR technologies in non-game industries will contribute to boosting innovation beyond games.
With this holistic approach, our project has the power to make change happen - turning an ambitious game developer scene into a competitive and attractive business sector with sound innovation potential.</t>
  </si>
  <si>
    <t>Baltic Game Industry - Empowering a Booster for Regional Development</t>
  </si>
  <si>
    <t>Baltic Game Industry</t>
  </si>
  <si>
    <t>#R046</t>
  </si>
  <si>
    <t>http://projects.interreg-baltic.eu/projects/baltcityprevention-100.html</t>
  </si>
  <si>
    <t>Flensburg</t>
  </si>
  <si>
    <t>24943</t>
  </si>
  <si>
    <t>Institut für eHealth und Management im Gesundheitswesen</t>
  </si>
  <si>
    <t>Hochschule Flensburg</t>
  </si>
  <si>
    <t xml:space="preserve">Lifestyle related non-communicable diseases are one of the large societal challenges that the Baltic Sea Region faces, and prevention and promotion of a healthy lifestyle are the most effective and cost-saving ways of tackling this challenge. BaltCityPrevention will develop and test a model that public health authorities can apply in prevention intervention planning. This model will combine different methodologies and tools in an innovative way, following a user-driven, participatory approach, and it will thus present a novel approach for public health authorities to address prevention of lifestyle-related non-communicable diseases as a large societal challenge.
The innovation in the prevention model lies in the combination of already evaluated and widely accepted methodologies -  such as focus groups, motivational interviewing or questionnaires - with eHealth applications, chatbots or health games. These eHealth services will be designed, tested, evaluated and adapted together with the respective user group and small and medium-sized enterprises in a process based on the concepts of design thinking and human-centered design.  By involving users and developers already in the initial stage of and throughout the creation process, public health authorities can greatly increase user acceptance and usability of the eHealth applications and ensure that the prevention approach is in line with user needs and preferences as well as their life routines.Such eHealth services will thus serve as model solutions that can be transferred to other BSR cities and regions. Customisation will make prevention interventions as a whole more targeted and efficient and allow public health authorities to spend their limited resources in a more cost-effective way. The jointly developed intervention model will be applied and tested in different partner regions, and its transferable elements will be communicated to other public health authorities in the form of an online exchange platform.
The most important outcome of BaltCityPrevention will therefore not be a single method or eHealth service, but an integrated and participatory approach to planning, testing, evaluating and implementing prevention measures that is currently far from being common practice in public health. The tested model will be integrated into an intervention manual for PHAs. In the intervention process, public health authorities will also be brought in contact with small and medium-sized enterprises in the health IT sector from the whole Baltic Sea Region. By facilitating public-private matchmaking and providing a forum for future networking, BaltCityPrevention will strengthen previously insufficient cooperation and communication between the key players in the growing, but still fragmented BSR eHealth market.
</t>
  </si>
  <si>
    <t>Baltic Cities tackle lifestyle related diseases – The development of an innovative model for prevention interventions targeting public health authorities in the Baltic Sea Region</t>
  </si>
  <si>
    <t>BaltCityPrevention</t>
  </si>
  <si>
    <t>#R045</t>
  </si>
  <si>
    <t>https://projects.interreg-baltic.eu/projects/smart-up-bsr-151.html</t>
  </si>
  <si>
    <t>Aalto</t>
  </si>
  <si>
    <t>00076</t>
  </si>
  <si>
    <t>Konetekniikan laitos (Design Dactory)</t>
  </si>
  <si>
    <t xml:space="preserve">Smart-up BSR addresses the challenges regions face in implementing their regional research and innovation policies.  The results will enable partners and others in BSR to effectively realize their policies in practice, eliminate obstacles and leverage their collective knowledge and expertise to achieve effective regional and transnational collaboration. In addition, results will scale to the Baltic Sea Region as a whole, creating a promising pan-BSR process for realizing RIS3 priorities
The relevance of this project is more high due to the European Commission decisions and the Communication, COM(2017) 376, on 18 July 2017.
The main challenges are: lack of RIS3 experience of regional decision-makers, RDI stakeholders are not enough integrated with RIS3, and science &amp; knowledge not optimally used.
Smart-up BSR will use systematically the best regional and European know-how available, for in-depth learning, engagement and knowledge sharing (via innovation camps) to
- Foster bottom-up and needs-driven innovation with a series of innovation and peer learning processes;
- Capitalize on the expertise of EU RIS3 experts (CoR &amp; JRC) to co-create experimental concepts;
- Orchestrate innovation hubs for a smarter and more effective RIS3 implementation in the BSR;
thus enhancing the capacity of regions to deal with challenges and effectively implement RIS3 at all levels.
In addition of regional RIS3 strategies and roadmaps, Smart-up BSR project focuses on four thematic content areas and pioneering projects in BSR regions:
1. Active Healthy Ageing;
2. Smart city;
3. Climate change;
4. Circular and sharing economy
The project will experiment, prototype and pilot new solutions, using diverse concepts and change management methodologies such as Innovation Camps, prototyping and a development path for orchestrating collaboration in Regional Innovation Ecosystems.
Main Smart-up BSR results include:
• BSR RIS3 strategies and roadmaps updates by regions
• BSR macro regional collaboration and engagement via systemic transnational partnering process
• New instruments and platforms for engagement, value creation and innovation hub development  using effective methodologies for realizing RIS3 priorities in practice
• BSR recommendation for macroregional policies development, implementation and engagement in EC 
• Diverse ‘new professionals’ who can facilitate regional actors to work effectively to realize RIS3 innovation processes;
• Improved RIS3 stakeholder engagement, RIS3 realisation efficiency and RIS3 dissemination for wider use in partner regions.
Reflection papers on placed-based innovation ecosystems and evidence based policy making operations in macoregions will be produced, focusing on RIS3’s role as an economic transformation process.
Outcomes from the project will have impact on three levels:
• The project partners and their regions;
• The BSR as a whole; 
• Other macro-regions and the whole EU. 
</t>
  </si>
  <si>
    <t>Improving smart specialisation implementation of the Baltic Sea Region through orchestrating innovation hubs</t>
  </si>
  <si>
    <t>Smart-up BSR</t>
  </si>
  <si>
    <t>#R044</t>
  </si>
  <si>
    <t>http://projects.interreg-baltic.eu/projects/rdi2club-101.html</t>
  </si>
  <si>
    <t>Jyväskylän ammattikorkeakoulu (JAMK)</t>
  </si>
  <si>
    <t>Rural BSR areas have abundant natural resources, but have challenges to reach their full bioeconomy potential due to limited human capital and lack of agglomeration economies. Rural partner regions of RDI2CluB may be called organizationally thin regional innovation systems (RIS) with low levels of firm clustering and a weak endowment with knowledge generation organizations. Due to few actors, regional knowledge exchange is limited and occurs mainly among local actors. SMEs in these regions are mostly in traditional, resource-based industries. Besides the possibilities provided by smart specialization (S3) processes, the regions need extraregional knowledge and networking pipelines to strengthen their competitiveness. In transnational cooperation the partner regions create organizationally thicker and more complete RIS. This  transnational cooperation will support a renewal of existing path for business development, and a formation of new regional development paths for higher added value products and knowledge-based jobs and growth.
RDI2CluB aims to develop bioeconomy in rural BSR by increasing capacity of innovation actors to apply S3 approach. RDI2CluB unites the actors in regional and transnational cooperation to (a) build a shared vision on regional bioeconomy performances and potentials, (b) focus joint efforts to the most potential subsectors and interfaces, (c) increase innovation capacity, and (d) promote cross-cluster learning for enhancing innovation and smart bioeconomy businesses. The ultimate aim is to support smart, sustainable and inclusive growth in bioeconomy in rural BSR areas. Target groups are authorities working in S3, RDI institutes and business development bodies. End-users are SMEs in bioeconomy. Civil society, NGOs, consumers etc. are also invited to the process.
Main outputs of RDI2CluB include for example
(a) Regional Bioeconomy Profiles for five regions to support S3 in rural bioeconomy
(b) Operation Model for Innovation management (OMIM) for a transnational hub of four Bioeconomy Clusters/Innovation Ecosystems (BC/BIEs)
(c) Open Virtual BSR Biobusiness Hub (OVBH) to manage the hub of BC/BIEs and the OMIM, to support innovation and SME involvement in the hub, to publish the outputs and to secure their durability, and to expand the hub outside the RDI2CluB regions.
Expected results include 
(1) Achieved institutional knowledge of target groups e.g. through transnational piloting of the OMIM and the OVBH to ensure their applicability to support S3 of bioeconomy in different bioregions, and 
(2) Strengthened capacity of four BC/BIEs (in FI, NO, PL, LV) to apply S3 approach for enhancing innovation and sustainable growth of rural bioeconomies. 
Further, Estonian innovation actors gain new knowledge for developing S3 of bioeconomy in Estonia and act as a pilot for dissemination of new knowledge developed in the project. The impact of RDI2CluB reaches outside the partner regions to enhance S3 of bioeconomy in rural BSR.</t>
  </si>
  <si>
    <t xml:space="preserve">Rural RDI milieus in transition towards smart Bioeconomy Clusters and Innovation Ecosystems </t>
  </si>
  <si>
    <t>RDI2CluB</t>
  </si>
  <si>
    <t>#R043</t>
  </si>
  <si>
    <t>http://projects.interreg-baltic.eu/projects/lars-93.html</t>
  </si>
  <si>
    <t xml:space="preserve">The challenge the partnership is jointly tackling is various forms of fragmentation of regional systems of innovation and triple helixes, undermining the implementation of smart specialization strategies, reducing the capacities for innovation driven growth and diversification. Accordingly, the objective of the project is to improve the institutional capacities of the public sector as leading actor by enabling S3 partners to jointly identify and close gaps between triple helix actors and in innovation networks through triple-helix dialogues on findings inside and across regions. In this way, the project is expected to strengthen regional connectivity, and in that way enable better integration of territorial development strategies as well as cooperation on improved systems of innovation. The added value is the transnational dimension, through comparative analysis which reveals opportunities and address issues which are not obvious with a perspective inside the region, leading to improved governance and strengthening of the institutional capacity of the public sector as an innovation driver. Methods and tools are standardized in ways which enables transnational comparative analysis, identification of good practices, and dialogues on improvements of policy strategies between different types of regions across the Baltic Sea. This involves relevant partners in collaborative processes. In this way, the project is expected to improve and guide implementation of Smart Specialization strategies and entrepreneurial discovery processes through networks of interactive learning across the Baltic Sea macro-region. 
This objective will be achieved by implementing actions plans for policy development, passing though:
- Mapping of current strategies in the field of smart specialization within each region (Work Package 2) 
- Exploring, mapping and measuring regional level triple-helix connectivity through a standardized method (Work package 3) 
- In Work Package 4, transnational learning, a broad exploration of possible areas of intervention across all partner regions is to be 
- Based on this exploration, Work Package 5 developed strategies for change, aiming to improve connectivity. These strategies were developed through interaction in selected pairs of regions, with a focus on specific receiving regions. 
- In Work Package 6, pilot actions, these strategies are experimentally implemented in receiving regions.  
Results will be communicated and disseminated in ways which are replicable in other regions. The project will lead to 5-10 experimental pilot actions. The design of these experiments is expected to be based on transnational dialogues revealing promising potentials for innovation system policy improvements, for instance through new forms of policy mix. They may include both transfers of good practices, as well as improvements taking the unique regional preconditions and potentials as a point of departure.
</t>
  </si>
  <si>
    <t xml:space="preserve">Learning Among Regions on Smart Specialisation </t>
  </si>
  <si>
    <t>LARS</t>
  </si>
  <si>
    <t>#R042</t>
  </si>
  <si>
    <t>http://projects.interreg-baltic.eu/projects/gosmart-bsr-123.html</t>
  </si>
  <si>
    <t>Wydział Zarządzania</t>
  </si>
  <si>
    <t xml:space="preserve">The GoSmartTransnational Project addresses low capacity for innovation in less developed BSR egions by mutual learning, translating S3 into practical SMEs joint actions, and employing best practices from more developed regions. The project in fully integrated with Smart Specialization Strategies (3S) and aims to foster effective cooperation in transnational approach between industry, R&amp;D sector and authorities. Main expected results are: a/functioning and sustainable Transnational Innovation Brokerage System and SMEs Joint Smart Strategies implemented across partner regions.
Although S3 are proliferating in the BSR regions they are still not effective enough to give regions growth. Particularly in south and east parts of BSR. The Project is focused on four regions: Podlaskie (PL), Kaunas (LT), Vidzeme (LV) and South/East (ES). Conversely, the regions: Syddanmark - DK, Hamburg - DE, and Aland -FI – those covered by the project (and others), are quite advanced in R&amp;D, innovation, innovation-driven and internationalization-based business models. At the same time, both categories of regions as well as other areas of the Baltic Region, could benefit from more intensive economic collaboration, joint research and commercialization of R&amp;D.  </t>
  </si>
  <si>
    <t>Strengthening smart specialisation by fostering transnational cooperation</t>
  </si>
  <si>
    <t>GoSmart BSR</t>
  </si>
  <si>
    <t>#R041</t>
  </si>
  <si>
    <t>http://projects.interreg-baltic.eu/projects/test-4-sme-107.html</t>
  </si>
  <si>
    <t>Tartu observatoorium</t>
  </si>
  <si>
    <t>We will initiate an innovation support network in the BSR to provide testing and consultation for electronics SMEs on how to demonstrate conformity with international standards during early product development. No electronic product can be successfully placed in global markets if conformity to standards is not proven, which typically requires extensive testing of product prototypes. Early stage testing can also help avoid failures in later stages and thus can be extremely cost-effective as well. TEST-4-SME network members are conveniently located in the BSR and have expertise in a wide range of testing methods needed by electronics producers. Network members will advise and train SME staff in conforming to standards. We will also share knowledge across the network to improve the quality and efficiency of testing in order to speed up the process of product development for electronics SMEs. In scope of the project, seven pilot SMEs will test the network's services. We shall also analyze the landscape to identify what other electronics testing providers exist in the region to see if they can be included in our network via referrals or in the future.</t>
  </si>
  <si>
    <t>Laboratory network for testing, characterisation and conformity assessment of electronic products developed by SMEs</t>
  </si>
  <si>
    <t>TEST-4-SME</t>
  </si>
  <si>
    <t>#R040</t>
  </si>
  <si>
    <t>http://projects.interreg-baltic.eu/projects/provahealth-105.html</t>
  </si>
  <si>
    <t xml:space="preserve">Tallinn        
</t>
  </si>
  <si>
    <t xml:space="preserve">12618        
</t>
  </si>
  <si>
    <t xml:space="preserve">Äriarendusteenuste osakond        
</t>
  </si>
  <si>
    <t xml:space="preserve">Sihtasutus Tallinna Teaduspark Tehnopol        </t>
  </si>
  <si>
    <t>59 - Research and innovation infrastructure (private, including science parks)</t>
  </si>
  <si>
    <t>Living Labs (LL) are user-centred, open-innovation ecosystems often operating in a territorial context, integrating concurrent research and innovation processes within a public-private-people partnership. Co-creation and experimental testing of products in real-life cases are key aspects of LLs, who thereby help and support companies rapidly commercialize and scale up their innovations and products to global markets.
LLs are available for several BSR health and well-being areas. However, a weak transnational and trans-sectoral coordination of the innovation chain in the BSR is slowing down transfer of innovative products and services. In order to further exploit the potential of the market and meet the societal challenges a process has been initiated by ScanBalt (PP17) aiming for the “Baltic Sea Region as one test site for development of health care products and services”. ProVaHealth would become one important tool for this process with the aim of overcoming the following challenges 1) the LL infrastructure serves only locally or regionally and 2) the existence of a slow market uptake of innovations.
Therefore, the main aim of ProVaHealth is to create a better collaboration between health LLs in the BSR region to ensure smoother access for health SMEs to their services and through that better market uptake of their new products and services in health. This way it leads to enforcing BSR health innovation, creation of new health enterprises and growth of health SMEs with global potential as well as improving people’s health, well-being and quality of life.
In order to reach this aim ProVaHealth facilitates access to health infrastructures for startups and SMEs aiming for commercialization with excellent client validation opportunities, hands-on feedback and input for product development. ProVaHealth involves 14 health LLs from all BSR and works together with ScanBalt* and the European Network of Living Labs. Based on best practices and experience of the involved partner LLs ProVaHealth works towards concrete improvements in these Labs and in parallel develops processes for open access to the LL services for SMEs from the entire BSR. The aim is to bring service to 300 SMEs instead of 160 (2015). The open services of all 14 ProVaHealth LLs become part of ScanBalt* business online catalogue services. ProVaHealth involves 30 science parks, incubator or clusters offering services to their client SMEs. 
ProVaHealth will produce a Self-Evaluation Toolbox for LLs, tested within 14 ProVaHealth LLs, a Transnational Living Lab Concept, including a service model, based on the needs of health SMEs from all BSR countries and will be available and usable for all LLs via the ScanBalt* website and European Network of Living Labs. At the end of the project 14 partner LLs will have their long term business plans ready and 14 SMEs have a service and/or product validated.
*PP17, withdrawal 31.07.2019; PP18 as a replacing partner starting from 01.08.2019</t>
  </si>
  <si>
    <t>Product Validation in Health</t>
  </si>
  <si>
    <t>ProVaHealth</t>
  </si>
  <si>
    <t>#R039</t>
  </si>
  <si>
    <t>http://projects.interreg-baltic.eu/projects/iris-122.html</t>
  </si>
  <si>
    <t>Borlänge</t>
  </si>
  <si>
    <t>78127</t>
  </si>
  <si>
    <t>Stiftelsen Dalarna Science Park</t>
  </si>
  <si>
    <t xml:space="preserve">To maintain and advance Baltic Sea Region (BSR) as a dynamic and prosperous region, where people and businesses can thrive and build a future, collaboration over regional and national borders is essential.  
National strategies identify incubators as significant actors to support innovation and entrepreneurship as powerful drivers of growth, making economies more competitive. IRIS aims to develop incubator structures to be global frontrunners, capable to address common BSR challenges. To achieve this, incubators need to cooperate and collectively leverage their management and support capacities. The potential for institutional learning on macroregional level in BSR are excellent based on the proximities in culture and geography. Currently structured transnational exchange and learning between incubators are lacking.  The common development practice for provided support in incubators can be characterised by “learning by doing”.  
IRIS main objective is to improve and strengthen management and support capacity in incubator organisations as important Innovation Infrastructures.   
IRIS will make the target group demonstrate higher management capacity and higher ability to support entrepreneurs, start-ups and SMEs in five priority areas. New support instruments will be available as a result of joint brain storming, development and practical tests. Peer reviews as method to evaluate and improve management capacity will be spread to Innovation Infrastructure Organisations in BSR.
IRIS will deliver two main outputs:
1. A “Road map for increased management capacity in innovation infrastructure organisations” describing the overall findings and conclusions from peer-reviews in the partnership. The road map will have a unique transnational value as knowledge base and role model. This output can be used by Innovation Infrastructure Organisations and relevant policy makers to improve regional innovation support systems.  
2. A Guideline with descriptions of support instruments, structured to support transferability. All instruments described in the Guideline will be tested, quality checked and deemed suitable for implementation by IRIS. The Guideline will be a unique, tangible tool to increase incubator support capacity.
Another tangible output will be a suggested structure for durable transnational cooperation based on partnership activities and input, which will support the flagship BSR Stars in its ambitions to develop a collaboration platform for incubators.
IRIS project shall strengthen Innovation Infrastructure Organisations management and support capacity in BSR. The improved capacity will lead to more efficient utilisation of resources and advancing incubator performance ultimately leading to more surviving start-ups and growing SME’s. This will contribute to the continued development of the BSR as a dynamic, innovative and business driven region.
</t>
  </si>
  <si>
    <t>Improved Results in Innovation Support - transnational exchange and joint development between Innovation Infrastructure Organisations</t>
  </si>
  <si>
    <t>IRIS</t>
  </si>
  <si>
    <t>#R038</t>
  </si>
  <si>
    <t>http://projects.interreg-baltic.eu/projects/bsuin-102.html</t>
  </si>
  <si>
    <t>Oulun Yliopisto</t>
  </si>
  <si>
    <t xml:space="preserve">The purpose of the project is to develop a service offering of Baltic Sea Region's (BSR) underground laboratories (UL) in order to develop their capability to offer technology transfer utilizing the facilities and research infrastructures of the ULs for business development. 
Besides scientific research, the underground laboratories can provide unique environments for various businesses, such as developing technology for mining and tunnel construction equipment or radiation shielding systems or for testing of geophysical, radiation detection, and other measurement instruments. Underground Laboratories can be also sites for production, which is a new and growing field especially in the production of thermal energy or facilitating food production. 
Currently the Baltic Sea ULs operate separately and their capacity to offer services to businesses is limited mostly to regional or national level. Also their service concepts and marketing activities have been targeted mainly for scientific use, which has been a limiting factor in capitalizing the potential to serve business and other users. The project aims to develop the capabilities of ULs in order to improve their service offering as a capacity for innovation and to create a network of the Baltic Sea Region’s ULs including Callio Lab in Pyhäsalmi mine (Finland),  Äspö Hard Rock laboratory (Sweden), FLB-Research and Education Mine "Reiche Zeche" (Germany), KGHM CUPRUM R&amp;D Centre in Wroclaw (Poland), the UL of Khlopin Institute in St Petersburg (Russia), and Ruskeala marble mine in Karelia (Russia) in order to provide the users, including SMEs, an easy access and environment for business development and innovation. 
As a main outcome of the project, the BSUIN consortium will create a sustainable network organization, which will disseminate the technical, marketing, operational quality, training and other information about the BSR ULs created during the project. The web based tools and the network organization are created such, that they will provide an open innovation platform for further quality development and innovation and share the best practises for service concepts, facility improvement and methodology recommendations from piloting activities. The capability development includes the collection and piloting of methodologies to set the quality standards for the ULs technical characterization and to develop services, innovation management and accessibility for business incubation and to create quality criteria for operational excellence and facility management.
At the moment the BSUIN network will be unique among the Underground Laboratories in the world, however conceptually the aim of the project is quite similar to Baltic TRAM (Transnational Research Access in the Macroregion network), funded in the 1st programme under prioirity 1, capacity for innovation.
The project has a total of 13 full partners (2 FI, 1 SE, 2 GE, 3 PL, 1 LT, 1 LV, 1 EE, 2 RU) and 19 associated organizations.
</t>
  </si>
  <si>
    <t>Baltic Sea Underground Innovation Network</t>
  </si>
  <si>
    <t>BSUIN</t>
  </si>
  <si>
    <t>#R037</t>
  </si>
  <si>
    <t>http://projects.interreg-baltic.eu/projects/balticsatapps-126.html</t>
  </si>
  <si>
    <t>Brahea-keskus</t>
  </si>
  <si>
    <t>Space technologies, data and services have become indispensable in the daily lives of European citizens: when using mobile phones and car navigation systems, watching satellite TV or withdrawing cash. Satellites provide immediate information when disasters, such as earthquakes, forest fires or floods strike, allowing emergency and rescue teams to better coordinate their efforts. Agriculture benefits from improved land use. Transportation and energy infrastructure is safer and can be more efficiently managed thanks to satellite technologies. Global challenges due to growing populations, increased demand for resources and climate change require information about our planet which space based solution can provide more easily.
In the last 30 years, substantial R&amp;D efforts in the field of Earth Observation (EO) have been made globally. The overall ecosystem connects not only satellite data, but also sensor data from various in situ sensors. The wealth of data generated will lead to new services and business models in a variety of sectors. At EU level, EO activities are coordinated with the Copernicus programme, managed by the EC and maintained by the European Space Agency (ESA). Copernicus is one of the leading providers of Earth observation data. However, technical barriers currently prevent users from fully exploiting the data and information Copernicus delivers and the ultimate goal is to overcome several gaps in order to fully realise the market potential of Copernicus programme throughout the EU. The combination of space data with digital technologies and other sources of data open up many business opportunities for all Member States. Stronger links with the commercial downstream sector are essential to develop tailor-made applications, reach out to new users and connect space with other sectors. 
The BalticSatApps project aims at speeding up the market uptake of Earth observation (EO) satellite data in the Baltic Sea Region by utilising societal challenges and needs, and the developer community as innovation drivers. As a result of the project, awareness and access to the data provided by Copernicus Programme will be improved, and demand and innovation will be stimulated by applying co-creation methodologies and iterative development. Regional science and technology parks will have also learned how to support SMEs in the emerging EO market by running tailored acceleration programs. In this process, involved project partners will build their capacities to untap the innovation potential of the EO sector. The project consortium spans the needed parts of the value network to enable the development of new innovations, and represents deep insight into the topic area, from leveraging the strong Nordic startup scene to seizing commercial opportunities present in larger European markets.</t>
  </si>
  <si>
    <t>Speeding up Copernicus Innovation for the BSR Environment and Security</t>
  </si>
  <si>
    <t>BalticSatApps</t>
  </si>
  <si>
    <t>#R036</t>
  </si>
  <si>
    <t>http://projects.interreg-baltic.eu/projects/go-lng-24.html</t>
  </si>
  <si>
    <t>Klaipeda</t>
  </si>
  <si>
    <t>92221</t>
  </si>
  <si>
    <t>Klaipėdos mokslo ir technologijų parkas</t>
  </si>
  <si>
    <t xml:space="preserve">GoLNG project will focus on developing the demand and accessibility of LNG (Liquefied Natural Gas) in Baltic Sea Region. When the value chain and the case studies for LNG are in place, the accessibility and price of the LNG as marine fuel is still very valid bottleneck for further development. High infrastructure cost and limited demand, effects to the fact that cost of infrastructure is 30 to 50 % of the LNG cost for end user.  From the project perspective to decrease price cap we need to consolidate wider value chain adding new users, that will contribute to LNG infrastructure price and decrease investments risks . Project will create strategic approach to LNG development by providing BSR blue corridor concept, develop technology approach for consolidate LNG value chain and will provide skills and business partnerships (BSR LNG cluster) for LNG infrastructure development in BSR. LBG(Liquid Bio Gas) concept will be developed for ensuring sustainability of LNG infrastructure.
Content of the project is based on:
The aim of the Strategy is to establish strategic approach of LNG infrastructure development and mobilize the critical mass of technology, business partnerships, and regulative authorities to implement LNG powered transport corridors in BSR
      Integrated Value chain
The aim of the integrated LNG value chain is to provide the technological and regulative concept/value chain for integrated use of existing LNG infrastructure in BSR. Integrated value chain will increase competitiveness of LNG fuel by improving economic and environmental performance and increasing the fuel and infrastructure demand. 
      BSR LNG Competence center
Establishing BSR LNG Competence Center by gathering BSR based LNG competence, knowledge, training facilities and research infrastructure, providing collaboration and management model to enable joint service supply and project development.   Go LNG project has an ambition to develop a globally competitive LNG competence center that would support regions leading LNG maritime technology application in BSR and globally by providing knowledge, competent personnel, project management services, and technology, and business models.
      BSR LNG Cluster
In order to apply Integrated LNG Value Chain and enable LNG powered transport corridors in BSR project aims to establish BSR LNG Business cluster. Cluster will help to gather and establish the critical mass of business to facilitate service, finance, technology and innovation for deploying LNG infrastructure, applying LNG as a fuel utilizing the Regions environmental challenges in to the business opportunities. 
     LBG 
To apply LNG infrastructure as the growth and sustainability factor for BSR there will be LBG (Liquefied biogas) production and distribution content provided. Project will aim at establishing value chain, technological concepts and business models of LBG. This will ensure sustainability of LNG infrastructure and economic grow in the coastal communities
</t>
  </si>
  <si>
    <t xml:space="preserve">LNG Value Chain for Clean Shipping, Green Ports and Blue Growth in Baltic Sea Region  </t>
  </si>
  <si>
    <t>Go LNG</t>
  </si>
  <si>
    <t>#R035</t>
  </si>
  <si>
    <t>http://projects.interreg-baltic.eu/projects/tentacle-21.html</t>
  </si>
  <si>
    <t>Karlskrona</t>
  </si>
  <si>
    <t>37122</t>
  </si>
  <si>
    <t>Regional utveckling</t>
  </si>
  <si>
    <t>Region Blekinge</t>
  </si>
  <si>
    <t>The TEN-T core network corridors (CNC) is a very new instrument of the EU transport policy, aimed to resolve bottlenecks on major transport axes across Europe. The Baltic Sea Region (BSR) is crossed by three CNCs (Scan-Med, North Sea-Baltic and Baltic-Adriatic) and a broad range of stakeholders will be involved in joint work.  
The CNC approach has a large potential to stimulate development not only in the direct neighbourhood but also in more remote geographical areas, with advantages for the whole macroregion. However, as this policy instrument is very fresh, the roles, responsibilities and impacts seem fairly unknown, which may threaten its success.  
TENTacle aims to improve the stakeholders’ capacity to reap benefits of the CNCs implementation for the prosperity, growth and cohesion in the BSR. The project partnership, with formal partners and associated organisations from all 11 BSR countries, will organise a joint response to identified capacity challenges and will assist public and market players around the Baltic Sea with solutions enhancing their ability to capitalise on the CNCs, irrespective of the geographical location.  
As needs and expectations of the identified target groups differ from one area to the other, the TENTacle project will carry out the capacity-raising action in two spatial scales: local/regional (to better connect stakeholders in various BSR areas to the CNCs) and macroregional (to make the strategic cooperation in transport at the BSR level more effective, with gains for transport planners, managers and operators in the BSR countries). 
At the local/regional scale TENTacle has 7 pilot showcases to demonstrate how to strengthen positive CNC spillovers by place-based measures in different development contexts. Through interfacing with the identified target public and market actors TENTacle will deliver plans and strategies containing policy- and business-oriented solutions to: 
• guide the planners how to utilise the CNC investments as an impulse for local/regional growth, sustainable mobility and better logistics services 
• boost smarter and greener logistics chains along the CNCs and their extensions via the MoS links 
• integrate the last mile CNC interface with the local/regional transport networks and the urban transport system  
• ensure the interoperability between the three CNCs crossing the BSR 
• reverse the economic decline processes through a better access and connectivity to the CNCs. 
At the macroregional scale TENTacle will absorb pilot case results and through intensive stakeholder dialogue and additional analyses will work out win-win solutions for all BSR territories, irrespective of the distance to the CNCs. They will be recommended for use by the European Coordinators (in the CNC revision process), relevant public authorities and market players managing supply chains crossing the BSR. Also, the project will address the EUSBSR PA Transport as a platform to promote CNC opportunities.  </t>
  </si>
  <si>
    <t>TENTacle - Capitalising on TEN-T core network corridors for prosperity, growth and cohesion</t>
  </si>
  <si>
    <t>TENTacle</t>
  </si>
  <si>
    <t>#R034</t>
  </si>
  <si>
    <t>http://projects.interreg-baltic.eu/projects/nsb-core-19.html</t>
  </si>
  <si>
    <t>00240</t>
  </si>
  <si>
    <t>Uudenmaan liitto</t>
  </si>
  <si>
    <t>26 - Other Railways</t>
  </si>
  <si>
    <t xml:space="preserve">NSB CoRe improves the sustainable accessibility of the Eastern BSR (EBSR) in freight and passenger transport. NSB CoRe contributes to the TEN-T strategy by taking its implementation to the regional and local level by connecting the TEN-T core network corridor of North Sea - Baltic (NSB CNC) to its catchment area and access routes in EBSR. NSB CoRe implements from a regional development perspective TEN-T Regulation and brings the needs of peripheral regions to the CNC context.  
The activities consist of logistics, long-distance commuter services, transnational community building and transport branding.  In logistics NSB CoRe underlines the importance to link the input from transport operators and business sector in the improvement of interoperability and proposes their view on measures needed to remove bottlenecks in border-crossing areas.  In long-distance commuting NSB CoRe underlines the need to synchronize long-distance transport to urban transport systems. This includes both infrastructure and ITS solutions that are developed on selected major commuting corridors. In ITS, NSB CoRe operates as a platform for transnational applications to locally operating services.  The outputs of NSB CoRe contribute to interoperability by bringing the transport operators’ viewpoint and ITS solutions into logistics and passenger transport development on a transnational level. In policy-making, the project brings a transnational perspective into spatial planning in transport, as these are often carried out in little synchronization between countries. 
The project produces a joint transnational vision of regional development with recommendations for policy-makers in passenger and freight transport.  The vision connects the 2nd level nodes and access routes to CNC and improves the position of cross-border areas. The role of urban nodes remains crucial as service points between CNC and remote areas.  In branding, NSB CoRe uses the mega project of Rail Baltica as a case. The case highlights the political decision-making process of the infrastructure project and stakeholders’ relations as a multi-level governance structure. The data of the Rail Baltica case is used to build a branding model for Rail Baltica among its stakeholders. The case data is also used to increase awareness of the future rail service as part of a multimodal transport system among potential passengers and business users. 
NSB CoRe is part of the implementation of the NSB CNC work plan via the Corridor Forum in which Member States, infrastructure managers and regions communicate with the European Commission and European Coordinator. The project operates as the transnational cooperation platform in spatial and transport planning and communicates the outputs of grass-root level activities to policy-makers on regional, national and EU levels. The activity of transnational roundtable meetings brings the project's outputs to wider distribution among policy-makers, transport operators and users.    </t>
  </si>
  <si>
    <t>North Sea Baltic Connector of Regions</t>
  </si>
  <si>
    <t>NSB CoRe</t>
  </si>
  <si>
    <t>#R033</t>
  </si>
  <si>
    <t>http://projects.interreg-baltic.eu/projects/scandriaR2act-2.html</t>
  </si>
  <si>
    <t>Potsdam</t>
  </si>
  <si>
    <t>D-14467</t>
  </si>
  <si>
    <t>Referat GL 2: Europäische Raumentwicklung</t>
  </si>
  <si>
    <t>Gemeinsame Landesplanungsabteilung Berlin-Brandenburg</t>
  </si>
  <si>
    <t xml:space="preserve"> Scandria®2Act is a joint proposal of regions located along the Baltic Sea Region stretch of the Scandinavian-Mediterranean Core Network Corridor (ScanMed) answering major regional development challenges associated with future transport development along the newly established ScanMed  corridor. It supports regional activities to foster the corridor deployment and to adopt regional development measures to the opportunities provided by the European transport policy approach.
Scandria®2Act  covers partners from all member states and Norway located along the ScanMed  Corridor. It is representing relevant  urban nodes as well as multimodal nodes along the corridor. Thus, Scandria®2Act offers a unique opportunity for joint action!
The project partners have been engaged in previous project approaches like Scandria and TransGovernance in the BSR Programme 2007-2014 or in the 8 million city project and Green STRING project and others in cross-border cooperation programmes. In Scandria®2Act partners are bundling efforts relatet to the deployment of the ScanMed Core Network Corridor as one of four Core Network Corridors connecting the Baltic Sea Region to the rest of the European Union.
Major objective of Scandria®2Act is to foster CLEAN, MULTIMODAL TRANSPORT through the corridor regions to increase connectivity and competitiveness of corridor regions while at the same time minimising negative environmental impact induced by transport activities. To achieve this objective, the project partners have developed a joint  approach that addresses:
- the deployment of CLEAN FUELS,
- the deployment of  MULTIMODAL TRANSPORT SERVICES and
- the establishment of a multilevel GOVERNANCE mechanism based on mutual dialogue between decision makers at regional, national and European level.
The partners will develop a CLEAN FUEL DEPLOYMENT STRATEGY  to enable corridor regions to adopt their solutions to corridor requirements and to shape European and national policies dedicated to alternative fuels. By a CLEAN FUEL CORRIDOR ROAD SHOW addressed to potential customers, the market share of clean fuels shall be increased.
The partners will elaborate a MULTIMODAL TRANSPORT OUTLOOK to obtain better knowledge on freight flows that can be shipped on environmentally friendly modes. They will develop a MULTIMODAL SERVICE OFFER  to improve concrete offers that can be realised along the corridor. Related to passenger transport, INTERNATIONAL PUBLIC TRANSPORT INFORMATION SERVICES will be improved to make more international travellers choose public transport.
Relevant strategic findings will be transfered to decision makers within a STRATEGIC CORRIDOR-NODE DIALOGUE contributing a regional development perspective to policy making at European and national level.</t>
  </si>
  <si>
    <t>Sustainable and Multimodal Transport Actions in the Scandinavian-Adriatic Corridor</t>
  </si>
  <si>
    <t>Scandria®2Act</t>
  </si>
  <si>
    <t>#R032</t>
  </si>
  <si>
    <t>http://projects.interreg-baltic.eu/projects/baltic-blue-growth-11.html</t>
  </si>
  <si>
    <t>Linköping</t>
  </si>
  <si>
    <t>58191</t>
  </si>
  <si>
    <t>Samhällsbyggnad</t>
  </si>
  <si>
    <t>Östergötlands Läns Landsting (Region Östergötland)</t>
  </si>
  <si>
    <t xml:space="preserve">The Baltic Sea is facing many challenges, one of the most serious problem is the eutrophication. The objective of Baltic Blue Growth (BBG) is to remove nutrients from the Baltic Sea Region (BSR) by farming and harvesting blue mussels. This may be a standalone measure to counteract eutrophication but can also become a business for the feed industry and be used in symbiosis with fishfarms, so called IMTA (Integrated Multi-Trophic Aquaculture). The mussels themselves are less appropriate for human consumption mainly due to the small size and can instead be used in the feed industry and replace i.e. imported fish- and soybean meal. Previous projects have shown that mussel farming in the Baltic Sea is feasible and beneficial to the environment. This project aims to proceed from pilot stage to real cases and build up an awareness and capacity concerning blue growth and mussel farming among private and public sector. The project will follow 4 focus farms and 2 test farms where environmental, legal, commercial and maritime spatial planning (MSP) issues are clarified. The partners cover the essential target groups needed for such a wide range of interest and competence areas such as mussel farmers, authorities, related associations, research organisations and commercial partners. 
The main outputs of the project will be models and functional decision support tool based on environmental data collated from focus farms. Further outputs are 4 fully operational mussel farms which contribute to business plans and manuals for mussel farmers in general. Different technology for farming mussels in BSR-conditions will be tested and collated. Status report on legislation issues for mussel farming will be conducted. The project will also give recommendations for harmonized methodology in Maritime Spatial Planning and possible compensation measures. These outputs will be used by maritime spatial planners, potential mussel farmers and investors, fish farmers, technology provider, coastal population, international organisations and strategies (i.e. HELCOM, Baltic Sea Action Plan, EU strategy for the Baltic Sea Region etc.), regulatory authorities, policymakers, national and international bodies responsible for marine environment. 
By the end of the project the aim is to have developed mussel meal for animal feed, going through the whole chain from mussel farmers, technique providers, logistic solutions via a well worked through design for the mussel meal production line to finally have approved tests on animals for using mussel meal as a feed ingredient.
By the Baltic Blue Growth project we expect to make a change in the Baltic Sea Region whereas mussels will be considered as an efficient way for counteracting eutrophication, a compensation scheme will be accepted for the ecosystem service provided by the mussels, mussel farming will be an attractive market for entrepreneurs to enter and mussel meal will be produced as ingredient in animal feed.
</t>
  </si>
  <si>
    <t>Baltic Blue Growth - Initiation of full scale mussel farming in the Baltic sea</t>
  </si>
  <si>
    <t>Baltic Blue Growth</t>
  </si>
  <si>
    <t>#R031</t>
  </si>
  <si>
    <t>http://projects.interreg-baltic.eu/projects/baltsenior-30.html</t>
  </si>
  <si>
    <t xml:space="preserve">Aging of nations observed worldwide is enormous challenge both for governments and economies of the countries but also for researchers and companies. Most of all, however, it is of key importance for us – the citizens of the Baltic Sea Region who are or will be seniors, who take care of our loved ones in elderly age and would love to give them the best care, comfort and safety they deserve. The problem of aging of societies was unnoticed and neglected for many years. The market offer of products adapted to seniors needs is fragmentary, or almost doesn’t exist. Now it’s time to change that. In order to tackle this huge demographic challenge the Baltic Sea Region needs to be strong in transnational cooperation and cross-sectional specialization. Experts from different BSR countries and various disciplines must be united and work together to transform this challenge into fascinating business opportunity for enterprises in our region. Knowing we are furniture powerhouse of the European Union gives us enormous possibilities. Knowing the strength of our creativity we have in the Baltic Sea Region empowers us even more. We have unique chance to raise seniors comfort and safety and at the same time enhance capacity of innovation of the BSR furniture industry. With broad competencies of leading BSR actors in the field of furniture, design, technology, ICT and robotics, economy and social sciences we will develop state-of-art solutions making BSR stronger. 
Aspirations to improve life quality of older BSR citizens can actually give power to our furniture SMEs. Therefore in the BaltSe@nioR project we will provide them ICT based tools-applications and databases, innovative, developed in translational environment and cross-sectional specialization creative  working methods for product design and development, and valuable, rare knowledge on among other furniture safety, reliability, specific needs and preferences of seniors, the problems they face while using furniture etc. We will make synergy between traditional furniture industry and innovative ICT solutions in the process of cross-sectional specialization. We will act respecting and promoting sustainable developed BSR, equal opportunities for men and women and no-discrimination. We will give BSR furniture companies inspiration and common identity, we will enhance their knowledge and competences, and increase their capability to work in transnational environment. Consequently we will enhance their capacity of innovation to create smart products adapted to senior needs, making them and the whole BSR more innovative and competitive.
</t>
  </si>
  <si>
    <t xml:space="preserve">Innovative solutions to support BSR enterprises in product development aimed at raising comfort and safety of seniors home living </t>
  </si>
  <si>
    <t>BaltSe@nioR</t>
  </si>
  <si>
    <t>#R030</t>
  </si>
  <si>
    <t>http://projects.interreg-baltic.eu/projects/bsr-stars-s3-33.html</t>
  </si>
  <si>
    <t>Tampere</t>
  </si>
  <si>
    <t>FI-33101</t>
  </si>
  <si>
    <t>Suomen Itämeri-instituutti</t>
  </si>
  <si>
    <t>The introduction of the concept of smart specialisation has challenged European regions to establish innovation-driven development strategies that focus on areas of strength and competitive advantage. Regions are also urged to “specialise in a smart way” – considering how they can leverage and develop their own areas of specialisation in relation to those of other regions. Even though regions desire to leverage their own strengths in combination with innovation capacity in other regions transnationally, the existing structures, operational mechanisms and financing frames are not suited to these transnational ambitions. For example the policy approach of open, platform-based development of new ecosystems calls for new tools of innovation management and follow-up systems. The main objective of the BSR Stars S3 project is to improve competences and capabilities of innovation actors (SMEs, universities, business development organisations, regional authorities and national policymakers) to apply a transnational approach in the implementation of their regional and national smart specialisation strategies. Building on existing activities and policy governance structures (e.g. Innovation Express, the BSR Stars Advisory Board and the PA INNO Steering Committee), the BSR Stars S3 project aims to develop more integrated innovation support infrastructures (e.g. EEN, test/demonstration facilities, innovation platforms) and new innovation management tools to leverage complementary competences across borders in the BSR. The project focuses on cross-sectoral S3 field bio-/circular economy using digital economy as an enabling field leveraged from the smart specialization strategies of the participating regions of Skåne (Sweden), Copenhagen (Denmark), Tampere (Finland), Vilnius (Lithuania) and Sor-Trondelag (Norway). The project will engage almost 400 SMEs in public-research-business events, 150 SMEs in transnational coaching, and 10 SMEs with transnational access to bioeconomy test facilities in the BSR – leading to new financing and international business cooperation projects. The project will engage the five regional project partners in analysing, developing and testing new tools and methods for regional and transnational implementation of S3 as well as more than 30 additional regional and national authorities in learning and policy development activities. The project main outputs are a cross-sectoral S3 support programme for SMEs and policy briefs with recommendations that can be used at the regional, national and EU-levels for efficient S3 implementation. The project expects to foster more efficient approaches to transnational collaboration on common challenges with specific focus on bio-/circular economy and a more integrated innovation ecosystem in the BSR. </t>
  </si>
  <si>
    <t>Stimulating smart specialization ecosystem through engaging SMEs in open innovation processes</t>
  </si>
  <si>
    <t>BSR Stars S3</t>
  </si>
  <si>
    <t>#R029</t>
  </si>
  <si>
    <t>http://projects.interreg-baltic.eu/projects/empinno-15.html</t>
  </si>
  <si>
    <t>EmpInno fosters the implementation and improvement of research and innovation strategies for smart specialisation (RIS3) in medium-sized cities and regions in the Baltic Sea Region. The concept of RIS3 has been put into place recently by the EU and is a pre-condition for regions to receive ERDF-funds. A successful implementation of the strategies however depends on the capacity of innovation intermediaries to work with the approach. In reality, they often lack resources and experiences/competences and thus, potential for innovation and growth remains unused. Still, in many regions the RIS3 are communicated insufficiently or are unknown to innovation actors. But for regional authorities as “RIS3 owners” to support innovation adequately, it is crucial that the implementation works properly and all relevant actors are aware of it. All over Europe authorities face common problems and obstacles in the process of managing, delivering and monitoring the strategy. The project exploits the experience and competences of the partnership to discuss and mutually learn from the RIS3 processes of each partner region. The partnership involves the operative as well as the strategic level to guarantee that the project results lead to a change in the RIS3 processes. EmpInno aims to enhance the organisational capacities of innovation intermediaries to utilize the strategies and to enhance the capacities of regional authorities for upgrading and improving their RIS3 implementation processes. 
Compared to metropolises, medium-sized cities and regions have on average a smaller critical mass for innovation and growth and the local economic actors are less outward oriented. EmpInno thus aims to exploit mutual learning and joint networking in common priorities. There are six priorities which are recurrently targeted in the partners´ RIS3 and overlapping: ICT, Health&amp;Life Science&amp;Biotech, Maritime Industries, Food, Energy, and Materials. In these six priorities transnational empowering takes place via pooling activities by conducting delegation trips with roundtables and matchmaking events for SMEs and stakeholders (e.g. cluster organisations), thus enabling cooperation and offering business opportunities. Hence, six transnational networks of business and experts are developed. Furthermore, innovation and growth is enhanced via developing new solutions for R+D transfer workshops as well as for upgrading workshops and networking activities for SMEs based on the exchange and adaptation of good practices. RIS3 specialists will mobilize SMEs and other innovation actors by networking, disseminating and working on concrete project ideas for the respective action plan that accompanies each RIS3. This raises the regional innovation capacity and competitiveness of SMEs. To capture and promote the project results and learning processes beyond the partnership, recommendations and results will be elaborated for relevant stakeholders (e.g. innovation actors and responsible authorities)</t>
  </si>
  <si>
    <t>S3-Empowering for Innovation and Growth in Medium-Sized Cities and Regions</t>
  </si>
  <si>
    <t>EmpInno</t>
  </si>
  <si>
    <t>#R028</t>
  </si>
  <si>
    <t>http://projects.interreg-baltic.eu/projects/envisum-16.html</t>
  </si>
  <si>
    <t>83 - Air quality measures</t>
  </si>
  <si>
    <t>Shipping regulations and environmental investments have been discussed widely in the media and by politicians and lobbies, but only limited information is available on the technical efficiency and socio-economic impacts of the different clean shipping solutions and of their capacity for complying with the regulations. Cross-sectoral and cross-border discussions and novel tools are needed by the authorities, policy makers, NGOs, and the private sector for knowledge-based decision-making. Policy makers and authorities specifically face lack of information for the development of future environmental regulations. Similarly,  the shipping sector needs to make knowledge-based investment decisions. As authorities and representatives of private sector are part of our project team, their expertise and experience will be further utilized in defining the specific research targets. The involvement of both the authorities and business representatives will also ensure the direct takeup of the results. The tools and recommendations will be discussed widely within the project workshops, in the social media, in the media, conferences, and targeted discussions. These activities and the tools will enhance capacity building of target groups that in turn will increase wellbeing in BSR.
EnviSuM will provide tested and analyzed  tools and recommendations benefiting both the environment and the health of the people of the Baltic Sea Region. At the same time, the outcomes of the project will support the maritime businesses and economic growth.  EnviSuM addresses measurement and modelling strategies to assess present and future compliance costs, health effects, and environmental effects of ship emissions in view of the IMO emission regulations. Measures, fuels, and abatement techniques  that are available and that can meet the emission reduction targets will be considered, and their performance and compliance will be assessed. The societal impact of emission reductions will be investigated both on the selected urban areas and the Baltic Sea regional scale utilizing the high technical and analytical skills of the multidisciplinary consortium.The clean shipping solutions provide business potential in the form of eco-innovation. The BSR is a forerunner in this respect, and acts as a living lab for clean shipping. The technological development in clean shipping solutions supports and enables spin-off companies and technological lead position for European industry in the global markets, due to the developed  solutions and technological advancements.
In addition to promoting technological development and improving future regulation, EnviSuM will  be active in integrating the results into the wider community and society. The project aims to enhance sustainable development in the form of  cost effective means for clean shipping. Answering the globally increasing demand on air quality improvement  will ultimately bring economic opportunities and well-being for BSR citizens.</t>
  </si>
  <si>
    <t>Environmental  Impact of Low Emission Shipping: Measurements and Modelling Strategies</t>
  </si>
  <si>
    <t>EnviSuM</t>
  </si>
  <si>
    <t>#R027</t>
  </si>
  <si>
    <t>http://projects.interreg-baltic.eu/projects/green-cruise-port-3.html</t>
  </si>
  <si>
    <t>Strategie Hafenentwicklung</t>
  </si>
  <si>
    <t>Hamburg Port Authority</t>
  </si>
  <si>
    <t>40 - Other seaports</t>
  </si>
  <si>
    <t>The cruise shipping sector in the Baltic Sea Region (BSR) has grown enormously in the last decade from 2001 to 2013 cruise ship calls grew by a total of 59% (1,601 to 2,552), passenger visits increased by a total of over 260% (1,227,000 to 4,434,000). The cruise tourism is world-wide and in the BSR going to stay on this strong growth trend and the available capacity (determined by the active cruise fleet) will also grow further. The ships on order have far bigger dimensions than the average current cruise fleet. For the BSR 7.6 million cruise passenger visits are expected for 2025 and Cruise ship calls will reach some 4000 calls for 2025. 
In addition the BSR will face new regulations for ship emissions by so called “Emission control areas" (ECA, see MARPOL, ANNEX VI). In addition, an EU Directive (2005/33/EC) limits sulphur emissions for inland waterways as well as for all ships moored at any EU inland or sea ports. Planning and meeting the fast growing demand and the environmental requirements in the cruise sector in a strategic, sustainable manner is thus indispensable. Due to the transnationality of the ‘cruise product’ only a joint planning process of (BSR) ports will have sustainable results. While at the seaside private shipping lines and international bodies, e. g. International Maritime Organization (IMO) are the main actors, on landside national port administrations and terminal operators have to take over this responsibility. "Clean Shipping", also landside, is "the needs of the moment" in order to encourage investments in environmentally-friendly cruise port infra- and superstructure as well as in better, smart traffic links to the public transport and supply systems.
Consequently the core challenge of the GREEN CRUISE PORT project with its 10 partners and 10 supporting organizations from all BSR countries will address the main public and private stakeholders in the region (and beyond), like ports and Port Authorities, terminal operators, shipping lines, politicians, etc. The project will aim at to find smart solutions for "greener" cruise ports in the BSR in three work packages (WP):
- "Sustainable Energy Supply &amp; innovative Emission Reduction",
- "Cruise Terminal Buildings &amp; innovative Reception Facilities" and 
- "Maritime and landside Cruise (Terminal) Traffic Links".
This integrated thematic approach, supported by a consequent project management, will build a sound basis for a successful project implementation 2016-2019. Project tools and main outputs and results will be manifold: 
- Conferences, Workshops and Best Practice Tours (taking place in all BSR countries),
- Policy Papers, Research, Technical and Concept Studies as well as Business Cases,
- Sustainable enhancement of partner staff capacities (and other cruise industry stakeholders) and launching of a
- BSR Green Cruise Port Action Plan 2030, offering strategic orientation and practical guidance for a smart green cruise port development in the coming decade.</t>
  </si>
  <si>
    <t>GREEN CRUISE PORT - Sustainable Development of Cruise Port Locations</t>
  </si>
  <si>
    <t>GREEN CRUISE PORT</t>
  </si>
  <si>
    <t>#R026</t>
  </si>
  <si>
    <t>http://projects.interreg-baltic.eu/projects/chemsar-17.html</t>
  </si>
  <si>
    <t>FI-20014</t>
  </si>
  <si>
    <t>There are about 2,000 commercial vessels operating in the Baltic Sea at any given minute throughout the year. The amount of passengers going through the Baltic ports in the area is close to 100 million and there are 100 – 200 incidents reported each year involving commercial traffic in the area. The number of near miss situations is multifold to that. There are tens of millions of tons of chemicals transported yearly. All this combined with the increasing amount of traffic in the Baltic Sea, the traffic intersecting at several nodes, difficult waters, and the harsh winter conditions in the northern Baltic Sea increase both the probability of a large-scale maritime incident and the difficulty of conducting search and rescue (SAR) operations.
At present there is a lack of operational plans and standard operational procedures (SOP) for SAR operations applicable to cases of hazardous and noxious substances (HNS) incidents in BSR according to rescue authorities and study reports. Large quantities of different chemicals are transported by sea and the risk of incidents exists. Demanding maritime incidents are here almost always international in nature, which emphasizes the significance of common procedures and common level of know-how. Countries have some national practices for maritime chemical incidents but these incidents call for joint rescue operations and common guidelines. It is important to know how chemicals react in different environments and with other substances, how one should protect oneself againgst chemicals, how to treat persons having been in contact with HNS, how to handle contaminated gear and vessels. Lack of appropriate knowlegde may, in worst cases, lead into disasterous consequences.
The project will create operational plans and  standard operational procedures (SOP) needed in SAR operations of HNS incidents. By creating plans and SOPs for the rescue operations related to maritime HNS incidents the project will tackle the above mentioned lack of operational procedures. By developing the e-learning material for the different international actors in the rescue operations the project will enhance and harmonize the level of know-how to ensure safe rescue operations. The chemical data bank will act as the basis for information seeking in rescue operations and e-learning. The tabletop exercises and the international rescue exercise/s at sea will test the applicability of the project results in practice. The project will increase the capacities of maritime rescue authorities and services and improve the competence and  transnational cooperation capabilities in the Baltic Sea countries.
The project partners represent the rescue authorities and services, i.e. the project's main target groups. This increases the durability of the project results. The project outcome will also benefit other actors, such as environmental and maritime authorities, shipping companies, SAR training and maritime academies and other maritime stakeholders.</t>
  </si>
  <si>
    <t>Operational plans and procedures for maritime search and rescue in HNS incidents</t>
  </si>
  <si>
    <t>ChemSAR</t>
  </si>
  <si>
    <t>#R025</t>
  </si>
  <si>
    <t>http://projects.interreg-baltic.eu/projects/divesmart-baltic-4.html</t>
  </si>
  <si>
    <t xml:space="preserve">37123 </t>
  </si>
  <si>
    <t>-Justitiedepartementet</t>
  </si>
  <si>
    <t>Kustbevakningen</t>
  </si>
  <si>
    <t xml:space="preserve">DiveSMART Baltic is a project application initially generating from the Costa Concordia accident in 2012. The lessons learned during the accident and transferred during a national conference by the Italian rescue divers made apparent obvious gaps in Swedish emergency preparedness. 
The Swedish Coast Guard and the Swedish Armed Forces therefore created a national project that has successfully coordinated all professional Swedish divers and their equipment in order to increase the preparedness and efficiency when an incident occurs. Dive SMART Baltic attempts to do the same in order to prepare divers for cooperation across the Baltic Sea Region.
Incidents have occured with regularity, and will do so in the future. The Baltic Sea has its history concerning the Jan Hewelius and the Estonia. Several incidents taking hundreds of lives have recently occurred elsewhere in the world; the Sewoul in Korea, a rivercruiser in China.
These accidents we refer to concern passenger ferries. Maritime spatial planning has also put more people on the sea, which adds challenges to search and rescue of people in distress. The Baltic Sea area has established huge windfarms, we build attractive living areas in harbors with floating homes. These environments are where accidents have and will happen and people have been trapped underwater in confined spaces. These situations demand a search and rescue diver response. 
Another issue of consideration is that people in accidents on water drown, but many people also die of exposure as the Baltic Sea is a cold sea. Materials, bail out equipment and quick and safe penetration into confined spaces with air can save time and also lives, if one is familiar with each other due to common training and development.  
The DiveSMART Baltic project will therefore focus on;
- Mapping competences and resources, and creating a database available for national rescue services around the Baltic. 
- Creating mobilization strategies for divers and equipment.
- Creating common training and exercise opportunities
- Creating common guidelines/Standard Operational Procedures
- Performing research on rescue equipment/diving equipment/penetration techniques
- Creating exchanges between professional diving schools around the Baltic to develop excellence in training and education. 
The project will benefit safety in the Baltic and even outside the projects partnership,  by working with the majority of the professional divers in total 2 500 persons and diving schools. The emergency services will have simple but relevant and updated information. Few – if any - countries have the national capacity to take on a severe accident similar to the Costa Concordia. With coordination and common understanding of procedures, knowledge of general and specific diving competences, mapping of gaps, we can make sure the we have a solid and endurable search and rescue organization established in the Baltic Sea, making it a safer place to travel, live and work on.  
</t>
  </si>
  <si>
    <t>Diving with State Maritime Resources in The Baltic</t>
  </si>
  <si>
    <t>DiveSMART-Baltic</t>
  </si>
  <si>
    <t>#R024</t>
  </si>
  <si>
    <t>http://projects.interreg-baltic.eu/projects/hazard-25.html</t>
  </si>
  <si>
    <t xml:space="preserve">HAZARD aims at mitigating major accidents and emergencies in major multimodal seaports in the BSR. It brings together Rescue Services, other authorities, logistics operators and established knowledge Partners. 
HAZARD enables better preparedness, coordination and communication, more efficient actions to reduce damages and loss of life in emergencies, and handling of post-emergency situations by improving:
- harmonization and implementation of safety and security codes, standards and regulations
- interoperability of resources through joint exercises
- communication between key actors and towards the public
- the use of risk analysis methods; and
- adoption of new technologies.
HAZARD has 15 Project Partners (PP) and 10 Associate Organisations (AO) with University of Turku (FI) as the Lead Partner (LP). The total budget for three years (March 2016 - March 2019) is 4.4 M€.
The 15 PP's from the BSR represent EE, DE, FI, LT, PL and SE. Eight AO's come from EE, FI, PL and SE, one from FR and one from LU. Three PP's represent Rescue Services, and another five PP's are port authortities or operators from major BSR ports (so-called TEN-T core seaports). Six PP's ("DELETED" PP3 Euroacademy) provide the expertise from established BSR Universities, and one PP is a Municipality. 
The consortium ensures relevancy and effective use of project results, and their continuity. Partners are very capable of working in a transnational setting, and have the resources to communicate project results towards relevant target groups.
HAZARD has been endorsed by PA Secure and CBSS as a flagship project in the EU Strategy for the Baltic Sea Region (EUSBSR). </t>
  </si>
  <si>
    <t>Mitigating the effects of emergencies in Baltic Sea Region ports</t>
  </si>
  <si>
    <t>HAZARD</t>
  </si>
  <si>
    <t>#R023</t>
  </si>
  <si>
    <t>http://projects.interreg-baltic.eu/projects/emma-20.html</t>
  </si>
  <si>
    <t xml:space="preserve">Transport volumes in the BSR are expected to grow significantly in the next decades. Still, road transport is the fastest growing segment which creates growing problems: insufficient road capacities, increased congestion, pollution, accidents and noise burden. The EMMA project intends to act as counterbalance to this trend, focusing on lifting inland waterway and river-sea transport (IWT) potentials in the BSR. 
In some BSR countries (DE, SE, PL, FI, LT) IWT has a potential to reduce the challenges described. However, the IWT sector is not sufficiently developed in major parts of the BSR to handle additional transport volumes. Different from other regions in Europe, the characteristics of inland waterways in the BSR countries do not allow the use of standardized inland vessels like the “Europe” class. Further navigation restrictions as well as weather conditions are a burden, like ice in winter times that shortens the season in which waterways are navigable. Thus, today IWT has only a small share in transport volumes within the BSR, compared to road and rail.
To overcome these obstacles and to ensure a sustainable change, EMMA will involve stakeholders from policies, administrations, forwarders, inland navigation shipping lines and IWT associations in its activities.
Too often BSR transport policies focus on road and rail transport. At European level IWT plays a more prominent role, but concentrates on Western and Southern Europe (Rhine, Danube) not representative for the BSR area. BSR’s policies will be addressed, aiming at higher political (and financial) support for IWT. EMMA will contribute to change the mind-set of transport politicians in the BSR and Europe. Regular exchange meetings will be established to inform politicians about the potentials and benefits of IWT. IWT lobby structures will be strengthened by improving cooperation on national and BSR levels. Moreover, EMMA aims to improve administrative structures that hinder IWT development. The media will be involved to promote the general public’s sympathy with IWT.
However, the biggest challenge of EMMA is to make the market more acquainted with IWT and to convince shippers and the industry that integrating IWT into their logistic concepts will be beneficial for them. To initiate a long-term strategy, pilot demonstrators and showcases will be implemented which open up new IWT market segments. For these pilots business plans and organizational frameworks will be prepared to prove that IWT can be a reliable and efficient transport solution also in international transport chains within the BSR.
EMMA will improve the competitiveness of IWT by reduced cost per transport unit. EMMA will identify small-scale infrastructure improvements with good impact cost ratio and will help to promote existing barge and/or (proto)types which can operate under BSR specific navigation conditions to increase the modal share of IWT. </t>
  </si>
  <si>
    <t>Enhancing freight Mobility and logistics in the BSR by strengthening inland waterway and river sea transport and proMoting new internAtional shipping services</t>
  </si>
  <si>
    <t>EMMA</t>
  </si>
  <si>
    <t>#R022</t>
  </si>
  <si>
    <t>http://projects.interreg-baltic.eu/projects/alliance-13.html</t>
  </si>
  <si>
    <t xml:space="preserve">N/A
</t>
  </si>
  <si>
    <t>The Baltic Blue Biotechnology Alliance project (ALLIANCE) is the response to the “Sustainable Blue Growth Agenda for the Baltic Sea Region” adopted by the European Commission (May 2014) that provides the blueprint for harnessing the region’s strengths to boost innovation and growth in the maritime area. The potential of blue biotechnology is therein recognised as significant but still immature and to be in need of a more strategic approach for development across the Baltic Sea Region (BSR). The ALLIANCE  will bring together blue biotechnology actors from across the BSR to develop innovative marine bio-based products and services. It aims to empower the participating research institutes, SMEs and business clusters to reach the critical mass required for action and global competitiveness by systematically pooling the national capabilities. 
Project partners will closely work  together with two main target groups to address their needs: 1) business as the customers and shapers of the ALLIANCE (start-ups, spin-offs, SMEs, industry) and 2) research institutes, innovation agencies and business parks within the ALLIANCE and beyond. 
Project activities will be implemented within four  work packages that run in parallel and feed into each other. In order to kick-start the ALLIANCE process and to ensure target group oriented services and related activities from the project start; a number of cases with good prospects to deliver successful blue biotechnology products have already been integrated into the Consortium. Together with case-owners,  as well as additional clients to be identified on a competitive basis through a series of stakeholder engagement actions,  the ALLIANCE will develop and implement optimal transnational pathways, making efficient use of and providing comprehensive access to a variety of facilities, (bio-)resources and expertise available within the BSR and beyond. The cases, as well as knowledge from similar initiatives in other European regions and topical fields, will in turn inform the ALLIANCE partners on how to best refine their common integrated service offer and how to overcome legal and financial barriers in transnational science-business cooperation. The service offer will be combined with joint marketing activities, market surveys, legal and business advice as well as providing recommendations on future research and facility needs within the BSR.
This targeted and need-oriented service approach, the delivery of concrete success stories, the continuous expansion of its client/partner base and the development of a financially viable model will ensure the ALLIANCE to function autonomously beyond the lifetime of the project. Thus, the ALLIANCE will open up the resource intensive field of blue biotechnology to new actors and speed up business development and market uptake of its products. The ALLIANCE will hence improve global competitiveness of BSR and foster the transition to an environmentally friendly production.</t>
  </si>
  <si>
    <t>Baltic Blue Biotechnology Alliance</t>
  </si>
  <si>
    <t>ALLIANCE</t>
  </si>
  <si>
    <t>#R021</t>
  </si>
  <si>
    <t>http://projects.interreg-baltic.eu/projects/baltic-lines-29.html</t>
  </si>
  <si>
    <t>20359</t>
  </si>
  <si>
    <t>Meereskunde</t>
  </si>
  <si>
    <t>Bundesamt für Seeschifffahrt und Hydrographie (BSH)</t>
  </si>
  <si>
    <t xml:space="preserve">Baltic LINes seeks to increase transnational coherence of shipping routes and energy corridors in Maritime Spatial Plans in the BSR. This prevents cross-border mismatches and secures transnational connectivity as well as efficient use of Baltic Sea space. Thereby Baltic LINes helps to develop the most appropriate framework conditions for Blue Growth activities (e.g. maritime transportation, offshore energy exploitation, coastal tourism etc.) for the coming 10-15 years increasing investors’ security. A precondition for this is to create the informational as well as institutional capacities of Maritime Spatial Planning (MSP) bodies. Based on past experiences and a sector involvement strategy a structured and coordinated involvement process with relevant national/transnational stakeholder fora will be carried out In close cooperation with stakeholders from the shipping and the energy industry. Baltic LINes project partners will find out about requirements for MSP of the shipping and energy sector  (based on forecasted economic, environmental, technological and land-sea related developments) and their spatial implications. The information gathered will be visualised in scenarios with the help of the MSP Challenge, a computer-supported simulation game based on accurate data and feedback that gives maritime spatial planners insight in the diverse challenges of sustainable planning of human activities in the marine and coastal ecosystem.
Baltic LINes will improve access to relevant transnational MSP data needed for making spatial allocations for shipping and energy users in MSP by piloting the first ever BSR MSP data infrastructure. This infrastructure will allow for decentralised storage and access of MSP data beyond the project’s lifetime and may be expanded to other sectors.
In order come up with planning solutions, Maritime Spatial Planners will identify transnational cross-sectoral planning issues. These single or cross-sectoral mismatches/foregone synergies may currently prevail or may be forecasted based on future scenarios.
Planners will jointly agree on planning criteria, taking into account sector requirements for MSP and the ecosystem approach. They will determine options for planning solutions for shipping routes and energy infrastructure, which will be consulted with sectors via the MSP Challenge. The final suggested planning solutions will inform national MSP process and, hence, are expected to be taken up in national Maritime Spatial Plans in their development or revision stage. Consequently, increased transnational coherence of linear infrastructures in MSP is achieved. In order to set conditions for a continuous MSP coordination on linear infrastructures, Baltic LINes will develop recommendations for a BSR agreement on transboundary consultations on linear infrastructures with in the MSP process. They will be presented to the HELCOM-VASAB MSP Working Group  to decide on and follow up their implementation.
</t>
  </si>
  <si>
    <t>Coherent Linear Infrastructures in Baltic Maritime Spatial Plans</t>
  </si>
  <si>
    <t>Baltic LINes</t>
  </si>
  <si>
    <t>#R020</t>
  </si>
  <si>
    <t>http://projects.interreg-baltic.eu/projects/green-pe-26.html</t>
  </si>
  <si>
    <t xml:space="preserve">Sonderborg        </t>
  </si>
  <si>
    <t xml:space="preserve">6400        </t>
  </si>
  <si>
    <t xml:space="preserve">Mads Clausen Institut        </t>
  </si>
  <si>
    <t xml:space="preserve">Syddansk Universitet </t>
  </si>
  <si>
    <t>The project accelerates the market uptake of Advanced Power Electronics (Advanced PE) by companies, especially SMEs, in the BSR for the efficient conversion, transmission and consumption of energy,.
The novel technologies behind Advanced PE allow more than 50% of energy savings by enabling the efficient control and conversion of electrical power and the reduction of energy losses in all stages of the energy supply chain. The corresponding market, which is expected to grow annually by 7.4% from 2014-2020, is driven by the demand for an increase in energy efficiency to enable renewable energy production, efficient energy transmission and intelligent consumption (e.g., within e-mobility and smart buildings). Thus the novel technologies foster the transition towards green growth and green society.
The market uptake of Advanced PE is challenged by technical and economic barriers as well as knowledge gaps which are difficult to be overcome by companies from the energy supply chain in the Baltic Sea region. As a result these companies tend to choose conservative technology management and R&amp;I strategies with regard to Advanced PE. At the same time innovative start-ups and SMEs - from component and element level to system integrators – need to accelerate the innovation cycle and market acceptance of the energy efficient novel technology.
The project aims to demonstrate solutions to overcome these barriers faster and to increase the capacity of companies to adopt their business and R&amp;I strategies to the potentials of Advanced PE. The project provides a transnational collaboration platform for research institutions and companies - especially innovative start-ups and SMEs - to transfer knowledge and build up R&amp;I alliances across borders. The partners demonstrate the technical feasibility, reliability and cost-efficiency of the novel technology and strengthen the industry’s confidence in Advanced PE. The transnational approach creates a critical mass of expertise and collaboration for the still pre-mature market for Advanced PE.
The project involves widely BSR companies in the development of a technology and product roadmap enabling them to define their technology and business strategies (e.g., adequate technology, timing of investments). The project carries out three demonstration pilots in the market sectors renewable energies, e-mobility and smart buildings with 8 companies and 7 research institutions. In addition the research partners consult 14 BSR companies supporting their R&amp;I strategy development. All project results will be spread across the BSR via dedicated technology marketing measures, thus advancing the BSR capacities in the enabling technology.
The project obtains support from the STRING partnership contributing to the green growth strategy (Letter of Support). KIC InnoEnergy as Europe’s largest public-private innovation partnership focused on climate change, states strong interest to collaborate with the project, too (Letter of Support).</t>
  </si>
  <si>
    <t>Power Electronics for Green Energy Efficiency</t>
  </si>
  <si>
    <t>Green PE</t>
  </si>
  <si>
    <t>#R019</t>
  </si>
  <si>
    <t>http://projects.interreg-baltic.eu/projects/baltic-integrid-32.html</t>
  </si>
  <si>
    <t>10179</t>
  </si>
  <si>
    <t>Institut für Klimaschutz, Energie und Mobilität e.V.</t>
  </si>
  <si>
    <t>According to the Baltic Sea Region Energy Cooperation (BASREC), offshore wind energy (OWE) in the Baltic Sea Region (BSR) has a potential of 130 GW. OWE therefore has an important role to play in the diversified, sustainable energy mix for which the EU is aiming. OWE can be developed under favorable circumstances in the Baltic Sea: Waters are relatively shallow, wave height is lower, tides are less pronounced and the distances to the shore are shorter than in the North Sea, resulting in lower installation and grid infrastructure costs.
By 2030, up to 12,2 GW in OWE capacity can be installed in the BSR. However, only about 1,1 GW was installed in 2014, out of 8 GW across Europe. The early stage of OWE development in the BSR is further evidenced by the more advanced,  widespread state of OWE in the North Sea, where experiences from OWE development show that meshed grids can bring significant economic benefits. The European Commission's (EC’s) recently published “Study on the benefits of a meshed offshore grid in Northern Seas region” concludes that a meshed grid entails higher initial costs than radial connections, however these costs are outbalanced by annual savings - especially if the member states (MSs) also coordinate reserve capacities. The need for a better coordination of OWE and grid planning in the BSR is also supported by BASREC’s recent study “Electricity Grid Expansion in the Context of Renewables Integration in the BSR”, which foresees an increase in regional electricity exchange until 2030, outlining the need for more interconnectors.
Thus, the overall objective of the Baltic InteGrid is to contribute to sustainable indigenous electricity generation, further integration of electricity markets and security of supply in the BSR by applying the meshed grid approach to optimize the potential and efficiency of OWE. To this end, during the project lifetime the project partners  from all eight EU MSs in the BSR will work in close cooperation with key stakeholders towards the following main outputs:
• Established Baltic Offshore Grid Forum (BOGF)
• A high-level concept for the Baltic Offshore Grid
• Detailed feasibility studies for two case studies as components of the Baltic Grid Concept
• Recommendations and propositions
In doing so, the project will connect relevant BSR-wide stakeholders (transmission system operators (TSOs), OWE industry, policy-makers, national authorities, academia) in debates and topical knowledge exchange with a view to optimize transnational coordination of OWE infrastructure. Additionally, the project’s innovative research efforts will equip stakeholders with state-of-the-art insights on the framework conditions for the optimal development of a regional meshed grid.
All project activities and outputs will bring forward plans for a coordinated Baltic Sea offshore grid and thus significantly reduce one of the most important bottlenecks for the development of renewable energy sources (RES) in the BSR.</t>
  </si>
  <si>
    <t>Integrated Baltic offshore wind electricity grid development</t>
  </si>
  <si>
    <t>Baltic InteGrid</t>
  </si>
  <si>
    <t>#R018</t>
  </si>
  <si>
    <t>http://projects.interreg-baltic.eu/projects/bea-app-8.html</t>
  </si>
  <si>
    <t>Abteilung Landesentwicklung</t>
  </si>
  <si>
    <t>The project “Baltic Energy Areas – A Planning Perspective” (BEA-APP) addresses the territorial challenges related to the transition towards low-carbon energy systems with an increased production and use of renewable energy throughout the Baltic Sea Region (BSR). To meet the ambitious climate mitigation and renewable energy targets in the region, there is a need to designate additional (growth) areas to renewable energy installations such as wind parks, bioenergy units or solar installations. But spatial planners often lack the appropriate planning instruments to define and designate best suitable areas while at the same time finding optimal balances with competing interests. They are faced with local resistance and a “not in my backyard“ attitude towards renewable energy projects, and they do not always have enough knowledge on local resources and circumstances to find smart place-based solutions.
In order to tackle these challenges, BEA-APP aims to improve the capacity of regional and renewable energy planning actors by developing, testing and implementing:
• new spatially adjusted formal and informal spatial planning instruments that help to steer the sustainable growth of renewable energy and to find optimal balances with competing aims and land uses (e.g. nature protection, cultural landscapes, agriculture or tourism),
• innovative stakeholder involvement modes and financing systems as a way to increase the social acceptance for and local ownership of renewable energy projects,
• place-based pilot actions assessing local circumstances and conditions, defining the optimal renewable energy mix for strategically selected areas and setting the scene for a number of concrete renewable energy projects in the region.
The main outputs of BEA-APP include a commonly agreed set of spatial planning criteria for furthering the sustainable growth of renewable energy, revised and new renewable energy concepts in all nine participating regions taking into account spatial planning and regional development aspects, handbooks and guidelines for innovative modes of stakeholder involvement and financial citizen participation as well as a number of place-based feasibility studies for concrete renewable energy projects on the municipal level. The outputs will mainly be used by regional and municipal authorities and energy agencies of the participating regions, which are directly involved as project partners and will integrate the results into their daily work. Also energy producers, financing institutions, experts and NGOs in the fields of spatial planning and/or renewable energy are target groups of the project.
BEA-APP will result in  planning solutions that will facilitate and speed up the realisation of concrete renewable energy projects in the participating regions, thus making important contributions to the Programme objective of increasing the production and use of renewable energy in the BSR and the cross-cutting issue of climate change mitigation.</t>
  </si>
  <si>
    <t>Baltic Energy Areas – A Planning Perspective</t>
  </si>
  <si>
    <t>BEA-APP</t>
  </si>
  <si>
    <t>#R017</t>
  </si>
  <si>
    <t>http://projects.interreg-baltic.eu/projects/baltic-slurry-acidi-34.html</t>
  </si>
  <si>
    <t>Jordbruk och livsmedel</t>
  </si>
  <si>
    <t>RISE Research Institutes of Sweden</t>
  </si>
  <si>
    <t>Livestock manure is the main source of ammonia-nitrogen emissions in the Baltic Sea Region (BSR), which through atmospheric deposition results in airborne eutrophication and accounts for a major portion of the nitrogen entering the Baltic Sea. Ammonia emissions not only threaten the status of the Baltic Sea, but also directly threaten human health through the formation of secondary particulate matter, which is among the pollutants with the highest estimated impact on human health. The combined societal health and ecosystem related costs from ammonia emissions are estimated at 14 €/kg N (European Nitrogen Assessment, 2011), not including the fact that ammonia emissions from livestock manure also represents the direct economic loss of a valuable agricultural resource. The revised HELCOM Baltic Sea Action Plan (2013) set targets for reducing 118,000 tonnes of nitrogen entering the Baltic Sea, divided among all BSR countries.
Ammonia loss from livestock manure occurs in livestock houses, manure stores and from the field during application manure. Livestock operations apply various Best Available Techniques (BATs) to reduce emissions, such as air cleaning from the livestock houses, covers on slurry stores, and injection of liquid manure when spreading. Recently, slurry acidification technologies (SATs) have been developed in Denmark and are approved by the Danish Environmental Protection Agency as BATs that Danish farms can utilize to reduce ammonia loss by up to 70%. SATs are also included in chapter five of the current draft of the reference document for BATs (BREF), which will become mandatory for EU Member States. SATs have in Denmark proven to bring real farm-level economic benefits in the form of reduced mineral fertiliser consumption and improved crop yields, and are not only expenses for investments and operation. Previous BSR Programme projects including Baltic MANURE and Baltic DEAL recognized SATs as an innovative technology that could decrease nitrogen loss from agriculture in the BSR. However, the commercial use of SATs has not spread outside Denmark.
The objective of this project is to build upon Baltic MANURE results and promote the use of SATs throughout the BSR. Core activities focus on establishing pilot installations in all BSR countries around which field trials and demonstrations will help to build end-user confidence in these technologies. The project further aims to systematically enhance the capacity of both public and private actors in BSR countries by conducting technical feasibility studies and detailed environmental and economic analyses of SATs implementation. Using these results, together with market and national legislation analyses, the project will formulate policy recommendations for integration of the technology in existing legislation and agricultural support schemes. Expected impacts to the BSR include reduced airborne eutrophication and a more competitive and sustainable farming sector.</t>
  </si>
  <si>
    <t>Reducing nitrogen loss from livestock production by promoting the use of slurry acidification techniques in the Baltic Sea Region</t>
  </si>
  <si>
    <t>Baltic Slurry Acidi.</t>
  </si>
  <si>
    <t>#R016</t>
  </si>
  <si>
    <t>http://projects.interreg-baltic.eu/projects/marelitt-baltic-28.html</t>
  </si>
  <si>
    <t>Simrishamn</t>
  </si>
  <si>
    <t>272 36</t>
  </si>
  <si>
    <t>Kommunledningskontoret</t>
  </si>
  <si>
    <t>Simrishamns kommun</t>
  </si>
  <si>
    <t>Derelict fishing gear (DFG) is addressed worldwide as a source of marine litter with extensive hazardous effects on marine ecosystem. Despite an intense media focus, the problem is poorly known among multinational fisheries &amp; politicians. MARELITT will be the first transnational initiative providing an operation oriented, all target groups involving, all-in-one solution to turn a diffuse problem into a transparent &amp; apprehensible topic contributing with enhanced international readiness to act.
The aim is developing cost-efficient, safe &amp; environmentally DFG cleaning methods identified through demonstration actions for sampled targets (soft sea bed/wrecks/rocky bottoms) incl. an environmental impact assessment analysis for sensitive areas. As a result a handbook on DFG cleaning methodologies consisting of evaluation of dragging operations &amp; documentation of lessons learned arise. MARELITT will constitute a baseline for future cleaning measures while gaining an overview on host areas in the Baltic Sea in form of a map &amp; developing a plan for post-project operation.
MARELITT also aims to increase responsible fishery while developing a codes of conduct for the fishing industry. Other objectives include the improvement of fishing gears for responsible fishing &amp; a minimization of the DFG problem while improving the retrieval of DFG giving an overview about technologies to reduce gear loss.
The project compiled recommendations for regulations on prevention in form of a recommendation paper on national &amp; EU level. It should result into a long-term impact on a change of fishing strategies &amp; legislations on the different spatial-levels.
An overview about harbor reception facilities for old fishing gear &amp; DFG aims an improvement of reception facilities in harbors incl. an environmentally sound waste management for DFG. A feasibility study on economic solutions for DFG recycling should find efficient ways to reuse/recycle DFG in a best way. A DFG treatment scheme should point out solutions on how to prepare DFG for processing &amp; to find economical solutions for recycling small volumes.
To ensure the project sustainability it is essential to use an intensive external communication to increase capacities of target groups (e.g. decision makers, general public, fisherman etc.). An involvement of target groups leads to awareness raising, knowledge increase, attitude &amp; behavior change. This will achieved by conferences, workshops, trainings for divers/fishermen, site visits for media/decision-makers, campaigns &amp; publications via various media channels. The regular internal communication for an effective coordination &amp; consultation among project partners is essential to the achievement of project objectives.
All project activities, outputs &amp; results will create the basis for all future dragging operation in the Baltic Sea. It will contribute to a clean Baltic Sea concerning marine litter &amp; hazardous substances &amp; will increase a sustainable behavior on DFG issue.</t>
  </si>
  <si>
    <t>MARELITT Baltic - Reducing the impact of marine litter in the form of Derelict Fishing Gear (DFG) on the Baltic Sea environment</t>
  </si>
  <si>
    <t>MARELITT Baltic</t>
  </si>
  <si>
    <t>#R015</t>
  </si>
  <si>
    <t>http://projects.interreg-baltic.eu/projects/villagewaters-60.html</t>
  </si>
  <si>
    <t>Jokionen</t>
  </si>
  <si>
    <t>31600</t>
  </si>
  <si>
    <t>Biotalous ja ympäristö</t>
  </si>
  <si>
    <t>Scattered dwelling is the third largest of the diffuse nutrient loads to the Baltic Sea. There is also EU legislation that aims to achieve a good status of water bodies of the EU. The main challenge of this project is to find the most cost-effective and environmentally friendly wastewater treatment solutions for the scattered dwelling households not connected to urban wastewater plants in order to decrease wastewater emissions into the Baltic Sea to the level set by the forthcoming EU water legislation. The main objective is to support the needs of households to avoid unnecessary investments and operating costs when shifting to improved waste water treatment and thus encourage them to implement new treatment systems. The project will be conducted in pilot villages where technological solutions will be assessed and built for the households. Wastewater treatment systems are assessed for technological, economic, environmental and social aspects in order to find out the potentially best-fitting systems for the improved wastewater treatment in the households of scattered dwelling regions.
Preparation of the information tool is the most important result of the project. It is an easy-to-use information retrieval, exchange and processing system designed to help users to find appropriate, specific and helpful information on the small scale wastewater treatment solutions for their needs. It will provide the best-fitting suggestions for wastewater treatment systems meeting the circumstances and the priority criteria set by any individual user primarily in the partner countries. A large part of the information included in the tool are relevant for all users interested in the topic all over the Baltic Sea Region, the EU and wider. The tool considers the topic of waste water treatment in from technological, environmental, economic and social points of view. It will also include discussion and communication forums through which it connects and brings the target groups together to discuss, exchange data and ideas, assess and commit planning, implementation and management of waste water treatment systems.
The end-users of the project results are the households and people of scattered dwelling communities. The target groups are municipalities and water companies, policy-makers and authorities involved in the preparation of waste legislation, environmental NGOs, technology, development  and advisory SMEs and research institutes.
The services of the information tool are useful and practical for all who are making decisions on the waste water treatment issue. They can provide information tailored for many special areas of expertise and interest, and thus benefits a broad set of users making decisions on the waste water treatment issue. Hence the tool will help to improve the state of the local waters and the Baltic Sea in such a way that total environmental impact would not increase.</t>
  </si>
  <si>
    <t>Water emissions and their reduction in village communities – villages in Baltic Sea Region as pilots</t>
  </si>
  <si>
    <t>VillageWaters</t>
  </si>
  <si>
    <t>#R014</t>
  </si>
  <si>
    <t>http://projects.interreg-baltic.eu/projects/daimon-22.html</t>
  </si>
  <si>
    <t>Chemical and conventional ammunition dumped in the Baltic Sea and the Skagerrak contains a wide range of hazardous substances. Considering the growing use of the seabed for economic purposes (offshore wind farms, pipelines etc.), the likelihood of disturbing dumped containers with chemical warfare agents (CWA), causing direct emissions to the surrounding environment and risk of human and wildlife exposure, is increasing. In addition, the containers are deteriorating due to e.g. corrosion. There is a need for risk categorization of munitions, especially in areas where their location is likely to cause a conflict with maritime activities.  
DAIMON aims to increase the knowledge base on how to evaluate the risks and benefits of various management options. It will build on results and experience from previous projects, among them the former EU BSRS PA Hazards flagship projects “Assess the need to clean up chemical weapons” and CHEMSEA. DAIMON will be a project under UMBRELLA - cluster flagship project. In addition, DAIMON will contribute to the work of the HELCOM Expert Group on Environmental Risks of Hazardous Submerged Objects (SUBMERGED). 
The environmental effects of some of these substances (such as arsenic compounds), are well-known while in case of others the knowledge is insufficient to make proper risk assessments DAIMON will develop techniques for the assessment of impacts of the dumped ammunition on ecosystem, maritime activities and humans as seafood consumers. This will be done by performing laboratory and in-situ studies in both shallow and deep waters for chemical and conventional munitions, and development of biological and chemical assessment methods.  Additional toxicity studies will improve confidence level of environemntal risk assessment.
During the six real-life case studies the risk associated with selected corroding warfare objects (individual and wrecks filled with munitions) will be closely examined. Management scenarios will be then drawn for each object, and assessed regarding their possible impact on environment, and cost vs. cost of no-action. Also the cost of lost environmental services will be estimated, which in the case of some methods will be higher than the short-term savings.  
On the basis of all this information an intelligent decision-aid software will be created for, and in consultation with the relevant maritime authorities, which will be at all stages involved in project activities. This tool will propose and describe a management strategy most feasible for the given case and framework conditions. It will be tested on all six DAIMON case study areas in order to create a best practice collection on the management of marine ammunitions in the Baltic Sea Region and beyond. The tool will be integrated with VRAKA model to include risk assessment of wrecks. Unification of the two tools will improve user experience and simplify deployment. It renders a unified tool more sustainable.</t>
  </si>
  <si>
    <t>Decision Aid for Marine Munitions </t>
  </si>
  <si>
    <t>DAIMON</t>
  </si>
  <si>
    <t>#R013</t>
  </si>
  <si>
    <t>http://projects.interreg-baltic.eu/projects/iwama-10.html</t>
  </si>
  <si>
    <t>Itämeren kaupunkien liiton Kestävien kaupunkien komissio c/o Turun kaupunki</t>
  </si>
  <si>
    <t>The municipal wastewater treatment plants (WWTPs) have an important role in water protection. Efficient and environmentally smart operation of WWTPs can most positively influence the state of the sea and climate. WWTPs, while purifying domestic and industrial wastewaters, remove nutrients (phosphorous P and nitrogen N) from the water. When leaking back to the water bodies, nutrients cause eutrophication which is one of the biggest problems of the Baltic Sea. The HELCOM recommendations for concentrations for outflowing nutrients are stricter than the requirements of the EU Urban WWT Directive. Therefore, currently in the Baltic Sea Region (BSR) different WWTPs are applying different requirements. To be able to reach the HELCOM recommendations, most of the WWTPs still need to improve their nutrient removal. Complying with the HELCOM recommendations means also additional operational costs for the WWTPs. However, it is possible, at the same time as applying the HELCOM recommendations, to save costs by smart process optimisation and investments. This opens doors for new business opportunities and innovative, cost and energy efficient technology development.
IWAMA project aims to improve the resource efficiency in wastewater management in the BSR by capacity development of the wastewater treatment (WWT) operators and implementation of the pilot investments which will result in reduced nutrient inflows to the Baltic Sea. The actions will focus on three main areas of  the municipal WWT sector: capacity development (CD), energy management (EM) and sludge management (SM).
The capacity development activities will facilitate uptake of the most recent knowledge on smart sludge and energy management in the region as well as use the lessons learned from the pilot investments. Project partners will participate in the onsite workshops, online webinars and form national knowledge based communities of the lifelong learning in each partner country. The communities will be represented on the international arena through the Baltic Smart Water Hub launched under one of the policy areas of the UBC network. The Hub will utilize training materials and other tools developed during the course of the project, and provide opportunity to adapt new information and continuous knowledge exchange with other water stakeholders in the BSR. 
The smart energy and sludge management concepts will be developed and tested to improve the efficiency of  WWT. The concepts will include first of its kind common evaluation system for efficient  energy performance and sludge treatment based on the wide range of data collected in the BSR. The pilot investments will be implemented for improved energy efficiency and enhanced nitrogen control as well as to increase the quality of sludge management and enhance the nutrient removal through sludge water treatment and new solutions for sludge hygienisation, stabilisation and drying.</t>
  </si>
  <si>
    <t>Interactive WAter MAnagement</t>
  </si>
  <si>
    <t>IWAMA</t>
  </si>
  <si>
    <t>#R012</t>
  </si>
  <si>
    <t>http://projects.interreg-baltic.eu/projects/wambaf-9.html</t>
  </si>
  <si>
    <t>501 13</t>
  </si>
  <si>
    <t xml:space="preserve">WAMBAF is a project initiated in order to tackle problems concerning forestry activities in relation to water quality. Special emphasis is set on clear water, nutrient export and hazardous substances (mercury as an example). WAMBAF works on three main topics that have large impact of the water quality: riparian forests, drainage and beaver activity. 
Riparian forests constitute the areas close to surface waters, and can be also discharge areas for groundwater, and forest activities can have a large impact. Draining and ditch maintenance conducted in an erroneous way have large effects on clear water. Beavers have large impact especially in flat areas and have large both positive and negative effects on surface water quality. However, these activities are linked to each other in the landscape. Cooperation of many actors is needed for developing management for protecting water. WAMBAF will help to learn from each other and develop and implement the best management practises.
Initially, WAMBAF maps scientific knowledge, regulations, guidlines and tools in the BS countries. Based on the background information we will produce tool boxes to reduce the leakage of nutrients and hazardous substances into regional and costal waters. 
The tool box produced for managing riparian forests consists of: 
- New digital maps for management of buffer zones . 
- Developed version of "Blue Targeting" tool for use in the BSR. 
- Guidelines for management of riparian forests. 
- A video/film showing the use of GIS data for designing buffer zones. 
- Demonstration areas and training courses for management of riparian forests and for monitoring the impacts of practices.  
The tool box produced for managing forest drainage areas consist of: 
- Guidelines for managing drainage systems. 
- A decision support application for mobile devices and for desktops for planning drainage systems. 
- Demonstration areas and training courses for management of drainage areas and for monitoring the impacts of drainage .  
The tool box produced for managing beavers consist of: 
- A beaver handbook, "Beaver as a resource", containing information on beaver populations and management needs, as well as country-specific legislation and policy. 
- A decision support tool for classification of beaver dams. 
- Demonstration areas and training courses for management of beavers and for monitoring the impacts of practices.  
These tool boxes will be tested and used by WAMBAF target groups, consisting of national policy makers, forest and environment authorities, private and state-owned forest enterprises and NGO's (hunters, environmental, forest owners etc.). 
WAMBAF will finally create the final output of an action plan "Water Management in Baltic Forests". The action plan will give recommendations on how to further implement tools and guidelines to reduce nutrients inflows and decrease discharge of hazardous substances to the BS and the regional waters in the BSR. 
</t>
  </si>
  <si>
    <t>Water Management in Baltic Forests</t>
  </si>
  <si>
    <t>WAMBAF</t>
  </si>
  <si>
    <t>#R011</t>
  </si>
  <si>
    <t>http://projects.interreg-baltic.eu/projects/nonhazcity-7.html</t>
  </si>
  <si>
    <t>SE-104 20</t>
  </si>
  <si>
    <t>Miljö- och hälsoskyddsförvaltningen</t>
  </si>
  <si>
    <t>Stockholms stad</t>
  </si>
  <si>
    <t>Despite many years of efforts for reduction of emissions of hazardous substances to the Baltic Sea several groups of priority hazardous substances and specific pollutants are still released to the environment through three main pathways: industrial wastewaters, municipal sewage and stormwater. While industrial sources have a solid framework regulating emissions of hazardous substances by permits of operation and by treating their wastewaters, the majority of small scale emitters in the urban areas cannot be efficiently regulated (low amounts/concentrations of the substances of concern) and controlled (large number of emitters).  NonHazCity wants to demonstrate possibilities of municipalities and WWTPs to reduce emissions of priority hazardous substances (HS) and other pollutants from small scale emitters at urban areas that cannot be reached by traditional water treatment and enforcement techniques. The substances of concern will be identified and prioritised, sources tracked and ranked, individual Hazardous Substance Source Maps and Chemicals Action Plans developed by each partner municipality. Municipalities will exercise own substance reduction measures at their premises. Private small scale businesses shall do pilot substitution actions and improve their chemical assortment. Inhabitants will be shown their hazardous substance emission share and test the use of less hazardous chemicals in every-days household management to help to protect the Baltic Sea environment but also their own health. NonHazCity acts in 10 municipalities (Stockholm, Västerås, Turku, Pärnu, Riga, Kaunas district, Silale, Gdansk, Lübeck, Hamburg) in the Baltic Sea Region. Each of them will be involved in the project – as partner or associate - and will conduct hazardous substance mapping based on existing or newly generated data. Most of partners plan to develop a “Chemicals Action Plan”; the project will pilot different reduction measures in the different municipalities. It will result in emission reduction from pilot actions (low-cost-low-effort actions) that can easily be extrapolated to a larger scale and replicated by many stakeholders, other cities in the BSR and beyond; it will make proposals for actions that require investments for specific substitution cases and calculate their costs-effectiveness ratio; and, finally, it will have motivated the inhabitants of the partner cities to see their contribution to a reduction of emissions from everyday use of household chemicals and cosmetics. NonHazCity builds on results from earlier projects (COHIBA, BaltActHaz, BEAST, SOCOPSE, ScorePP) by down-scaling them to the local level and targeting the problem of hazardous substance emissions right at the urban non-industrial or small scale business sources. It will take a step further than these projects by implementing concrete substance reduction measures and make the Baltic Sea region a front runner in chemicals management at the local level. </t>
  </si>
  <si>
    <t>Innovative management solutions for minimizing emissions of hazardous substances from urban areas in the Baltic Sea Region                                     </t>
  </si>
  <si>
    <t>NonHazCity</t>
  </si>
  <si>
    <t>#R010</t>
  </si>
  <si>
    <t>http://projects.interreg-baltic.eu/projects/cm-18.html</t>
  </si>
  <si>
    <t>10120</t>
  </si>
  <si>
    <t>Baltic Film and Media School</t>
  </si>
  <si>
    <t>Tallinna Ülikool</t>
  </si>
  <si>
    <t>The project objective is to build on the advancements of digital technologies and related potential of convergence between digital audiovisual content production industries (film and videogames) and three other sectors (education, tourism, health) for which the cooperation with the former may be beneficial. The core rationale for such cooperation is that the techniques of audiovisual, interactive, participatory and multiplatform storytelling and forms of gamification could be used in service of these chosen sectors. The understanding is that there is a momentum for such inter-sector cooperation to open up rapidly evolving avenues for innovation - a type of innovation known as ‘cross-innovation’. Such innovation processes are facilitating the emergence of new markets that could then enable scalable growth for innovating SMEs or convergent new start-ups, new revenue streams for digital audiovisual industries and new cost-effective and socially valuable solutions for health, education and tourism sectors.
The project is initiated as despite the potential there is currently no frameworks that would enable these sectors to effectively cooperate in the BSR. Further, regarding the specific sectors, while there are undoubted strongholds in the region, their evolution has been geographically disproportionate – some sectors are stronger in some countries, the others in yet others – presenting a case for a transnational approach. The project consortium, therefore, consists of partnering institutions from 9 countries that all hold complementary expertise to contribute in order to approach the challenge from different angles and to develop a variety of responses to it. Majority of Cross Motion partners are different kinds of cluster organisations and incubators focusing, in aggregate, on digital media industries and facilitating start-up culture in this broad sector. Relatedly, one of the main aims of Cross Motion is to establish an inter-cluster network between the partners that would enable the endurance of the work started by Cross Motion after the project has ended. We will also facilitate the parallel internatonal networking practices between the SMEs innovating in this convergent area. We will also raise awareness among the region’s relevant industries by organising a series of high visibility conferences, hackathons and networking events where we aim to showcase the best practices, success stories and promote cooperation across a variety of borders. To further drive cross-innovations in chosen areas we will procure the production of innovative prototypes that could be used to showcase the associated opportunities for all parties. Lastly, we will conduct rigorous evidence-based research to enable informed decisions at all stages of the project, to learn from its execution and to further enable higher awareness on the nature of cross-innovation potentials among our sectoral target groups as well as among the makers of innovation policy in the region.</t>
  </si>
  <si>
    <t>Cross Motion</t>
  </si>
  <si>
    <t>CM</t>
  </si>
  <si>
    <t>#R009</t>
  </si>
  <si>
    <t>http://projects.interreg-baltic.eu/projects/sempre-14.html</t>
  </si>
  <si>
    <t>SEMPRE promotes empowerment in social service provision in rural areas of the Baltic Sea Region. Social service providers such as welfare and public sector organisations, NGOs and social enterprises are encouraged and enabled to involve end-users – namely members of disadvantaged groups such as single parents, the elderly or migrants – in the development and delivery of social services.
 Many rural areas of the Baltic Sea Region find themselves in a downward spiral, where outward-migration and economic downturn lead to a deterioration of service infrastructure and quality of life and vice-versa. Competences that are needed to renew services and stimulate social innovation and entrepreneurship are missing while regional disparities increase. Demographic changes and financial austerity further add to these challenges. 
Vulnerable groups at the risk of poverty and exclusion are affected strongly by this development because their life chances diminish and their potential is neglected. SEMPRE aims at improving the social service infrastructure by empowering end-users to participate in service design and delivery. Institutional capacity building of social service providers (public, private and third sector) is essential for this process in order to adapt work methods and instruments and successfully manage organisational change. 
To this end, the SEMPRE partners will test empowerment approaches in the local context by initiating and end-user driven micro projects and developing their entrepreneurial competences. The lessons learned in this process are compiled in to an “Empowerment Handbook” that will guide social service provider staff in the practical application of end-user involvement. They will also develop training modules and methods to build the empowerment competence of social service provider staff and develop an “Organisational Roadmap for Empowerment” to inspire the leadership level of social service providers to rethink their role in the social economy. Lastly recommendations for policy-makers will be derived from the project activities with a view on creating more favorable socioeconomic conditions in rural areas that include a reliable, affordable and accessible service infrastructure. Innovation in the social sector can create growth and job opportunities in the rural areas of the Baltic Sea Region and make them more attractive places to live and work in.</t>
  </si>
  <si>
    <t>Social Empowerment in Rural Areas</t>
  </si>
  <si>
    <t>SEMPRE</t>
  </si>
  <si>
    <t>#R008</t>
  </si>
  <si>
    <t>http://projects.interreg-baltic.eu/projects/ecodesign-circle-6.html</t>
  </si>
  <si>
    <t>In 2015 the Club of Rome published a case study on the impact of the circular economy model and the use of ecodesign and life-cycle design on the Swedish economy. The findings are intriguing: By 2030 carbon emissions would go down an estimated 70% and employment would increase by more than one hundred thousand jobs.
Ecodesign as a means to move towards a  circular economy is
• Design for durability,
• Design for easy maintenance, with a strong consumer-manufacturer relationship
• Design for recapture through existing recycling systems and rapid disassembly
and it is largely non-technological.
Still, ecodesign is only sparsely applied, yet. SMEs are focused on their traditional linear business models. The potential for innovative products and more sustainable profit-making business models is largely untapped.
The know-how on the environmental impact of products and services is available, but needs translation from environmental science to business reality. Not environmental scientists are making goods, but designers and engineers do!
The design centres in the BSR are  innovation actors that can promote the use of ecodesign. They are  focal points of design clusters in their countries. But many design centres and their affiliated designers lack the instruments to support  client companies in eco-designing innovative products / business models – also because today no transnational cooperation structures for ecodesign exist.
Against this background EcoDesign Circle aims at increasing the capacity of design centres, professionals and lecturers in ecodesign leading to an advanced BSR performance in non-technological innovation.
The main output “Ecodesign Sprint” develops new ecodesigned products targeting changed consumer needs. “Ecodesign Engine” is focusing on the service sector, which is in particular relevant for the public sector. The design centres (in &amp; beyond this project) need them and will apply them.
The challenge to translate environmental science into business reality is tackled by 2 educational products to be used by design lectures at universities / art schools but also in design training courses. “Ecodesign Lernfabrik” is built on the concept of a circular economy and allows testing ecodesign concepts in a real production environment. “Ecodesign in Practice” brings reality into the schools. The project develops plug-in modules (such as films) that design lecturers can use in their classes for illustrating and highlighting how EcoDesign methods function in practice.
Ecodesign Circle strives to establish the “Competence Network Ecodesign”, which shall be organised under the umbrella of BEDA – the Bureau of European Design Associations. This will allow complementary cooperation among the design centres and will provide policy makers supporting the transition towards a circular economy via the means of ecodesign with an efficient implementing body.
EcoDesign Circle wants to make the Swedish case study a realistic scenario for the whole BSR.</t>
  </si>
  <si>
    <t>Ecodesign as Driver of Innovation in the BSR</t>
  </si>
  <si>
    <t>EcoDesign Circle</t>
  </si>
  <si>
    <t>#R007</t>
  </si>
  <si>
    <t>http://projects.interreg-baltic.eu/projects/sww-1.html</t>
  </si>
  <si>
    <t>Kokkola</t>
  </si>
  <si>
    <t>67100</t>
  </si>
  <si>
    <t>Centria tutkimus ja kehitys</t>
  </si>
  <si>
    <t>Centria-ammattikorkeakoulu Oy</t>
  </si>
  <si>
    <t>The objective is to develop the work wear clothing business in BSR, and make it more competitive in order to resist competition from new producers and imports. The supply chain is already transnational among BSR countries in the form of design, markets and subcontracting. The project focuses on mass customisation, and the possibility to integrate IT technology in work wear as well as to enhance supply chain management.  Each country participates in the project with two pilot industrial partners and a higher education or a research institute. One of the industrial partner is a producer of work wear and the other is a customer using profile clothing. The measurements for staff using working/profile clothes are accomplished by means of a 3D bodyscanner.  End customers can be from different branches in each country. Results of the measurement process are better fitted clothing, innovative design and highlighting workwear user needs (the end customers). This is a tool to gain a competitive advantage expecially which SMEs can achieve; and hence a growing opportunity to enlarge business possibilities.  Furthermore innovative IT technology suppliers are analysed, and possibilities to integrate smart/IT technology with work wear clothing will be piloted. The effectiveness of the existing transnational supply chain will be benchmarked and general model suitable for work wear companies designed. The best practices will be disseminated among industrial partners, expecially SMEs in the textile and clothing industry. New products will be introduced to end-users.  </t>
  </si>
  <si>
    <t>Smart and Safe Work Wear Clothing</t>
  </si>
  <si>
    <t>SWW</t>
  </si>
  <si>
    <t>#R006</t>
  </si>
  <si>
    <t>http://projects.interreg-baltic.eu/projects/smart-blue-regions-5.html</t>
  </si>
  <si>
    <t>D-24105</t>
  </si>
  <si>
    <t>Referat "Technologiepolitik and Technologietransfer"</t>
  </si>
  <si>
    <t>Ministerium für Wirtschaft, Verkehr, Arbeit, Technologie und Tourismus des Landes Schleswig-Holstein</t>
  </si>
  <si>
    <t>Smart Blue Regions seeks to enhance blue growth opportunities based on increased capacity of BSR regions to implement research and innovation strategies for smart specialisation (RIS3).
RIS3 are a new policy instrument introduced by the EU. Countries and regions that want to invest EU Structural Funds into research &amp; innovation (R&amp;I) in the new programming period 2014 – 2020 are bound by their RIS3. This constitutes a significant challenge for many regions in the BSR: In the absence of prior experience and established know-how, great variations in regional capacities to implement RIS3 have already appeared in the early stages of priority setting.
But not only the RIS3 are a new policy instrument, also “Blue Growth” is still a relatively new concept. Whereas traditional maritime activities like shipping and fishery have been targeted by European, national and regional policies for decades, there is still only a limited base of experience of proven policy measures when it comes to blue biotechnology / life science, maritime surveillance / technology or new propulsion technologies based on marine energy resources. Even on the European level there is no RIS3 specific guidance for blue topics. Blue growth is R&amp;D-intensive but with a high potential for sustainable innovations that require targeted support measures.
Lead by the Ministry of Economic Affairs in Schleswig-Holstein, which is considered by the EU to be a model maritime region in Europe, six “Smart Blue Regions” from the BSR are cooperating in the project. 
On one hand they aim in the transnational context to increase their operational capacity to implement RIS3: The “Multi-level Implementation Scheme” is a management plan for RIS3 implementation that shall be developed and piloted by Smart Blue Regions. And the “Blue Growth M&amp;E System” helps them not only to monitor the RIS implementation but also to make blue growth more visible.
On the other hand they aim to optimise their own set of blue growth specific RIS3 implementation measures by integrating good practice cases from other regions and / or sectors: As a main output from the transnational cooperation in 2018 the participating regions can draw on optimised blue RIS3 implementation plans. Here the project is focusing on the blue value chain of Machinery &amp; Technology, Life Science &amp; Blue Medicine and Energy.
The project closely cooperates with the PA Inno and the PA Bioeconomy of the EUSBSR and with other BLUE projects initiated by the members of the SUBMARINER Network. It has ensured the involvement of many stakeholders from the research and business sector as associated organisations and by the end of the project “Smart Blue Regions” will have produced a minimum of five documented examples for transnational cooperation among them (not funded by the project but e.g. by using regional EU structural funds earmarked for transnational activities). As such the whole BSR might become a model maritime region in Europe.</t>
  </si>
  <si>
    <t>Smart Blue Regions: Smart Specialisation and Blue Growth in the BSR</t>
  </si>
  <si>
    <t>Smart Blue Regions</t>
  </si>
  <si>
    <t>#R005</t>
  </si>
  <si>
    <t>http://projects.interreg-baltic.eu/projects/innofruit-31.html</t>
  </si>
  <si>
    <t>Dobele</t>
  </si>
  <si>
    <t>LV-3701</t>
  </si>
  <si>
    <t>Dārzkopības Institūts</t>
  </si>
  <si>
    <t>The InnoFruit project aims at developing the fruit-growing potential in the Baltic Sea Region to secure the availability of healthy, high quality fruit and fruit products through research-driven innovations, thereby increasing the competitiveness and sustainability of the fruit chain in Latvia, Lithuania, Poland, and Sweden. 
Despite the fact that high-level research in the field of fruit-growing and processing has been developed in Latvia and Lithuania, the transfer of knowledge and innovation in these countries is limited due to the lack of appropriate advisory systems, slow development of fruit-growing cooperatives, and low absorptive capacity of SMEs. The mutual exchange of knowledge and learning among the project partners will thus aim to address the specific objective of the Project to increase the number of successful SMEs in the fruit-growing sector through the use and implementation of technological and non-technological innovations via a newly created demo-farm network. 
The complementary competencies of research organisations, non-governmental organisations, producers’ cooperatives, and SMEs constituting the project consortium will facilitate efficient development and use of the demonstration base offered by the open network. The activities to be performed as part of the Project will also lead to the elaboration of guidelines for the establishment of similar demo-farms in other countries, more efficient communication tools for diverse stakeholder groups, increased accessibility of new demonstration objects for fruit-growing and fruit-processing companies, as well as development of policy recommendations on knowledge and technology transfer in the fruit-growing and food sector. 
The project is expected to boost the innovation capacity of companies in the Baltic Sea Region, especially in the area of process, organisation, and marketing innovations, enabling them to open up new markets or re-position their products. It will also enhance the profile of the research organisations in providing relevant extension services along with boosting their research capacity and technological base. The Project will contribute to the advancement and sustainable development of the knowledge-based bio-economy sector, int. al. contributing to the mitigation of regional disparities in the macro region.</t>
  </si>
  <si>
    <t>Advancement of non-technological innovation performance and innovation capacity in fruit growing and processing sector in selected Baltic Sea Region countries</t>
  </si>
  <si>
    <t>InnoFruit</t>
  </si>
  <si>
    <t>#R004</t>
  </si>
  <si>
    <t>http://projects.interreg-baltic.eu/projects/bsn-27.html</t>
  </si>
  <si>
    <t xml:space="preserve">Referat für Forschung, Transfer, Europa </t>
  </si>
  <si>
    <t>Freie und Hansestadt Hamburg, Behörde für Wissenschaft, Forschung und Gleichstellung</t>
  </si>
  <si>
    <t>The BSR is one of the most competitive, innovative science regions of the world, with an excellent structure of leading universities and research institutions. However, the BSR features different levels of research and innovation performance and existing facilities are not equally distributed and interconnected. We are facing the same problems and challenges in our national higher education and research systems (globalization, economic crisis, demography, technological progress, etc.). At the same time society expects innovation policy and R&amp;D activities to respond to the challenges facing our society at large, such as climate change, energy and resource efficiency, food supply, welfare, health and demographic change. 
National or regional answers are not sufficient anymore for the large societal challenges, but a closer transnational cooperation and joint presentation of interests is needed. For the time being science policy in the BSR is organised and pursued mainly from a regional, national or European angle, a macro-regional dimension is missing in this field. 
Despite the fact that various sectorial networks exist, there is currently a lack of a political coordination framework in the field of higher education, science and research policy covering the whole BSR.  
Baltic Science Network (BSN) will establish a political coordination framework for joint BSR higher education (HE), science &amp; research policy with the overall aim to support the realisation of the European Research Area (via intensified cooperation in BSR), increase the research and innovation performance of the BSR and to strengthen the political ownership of the EUSBSR in the field of science policy by the regions and member states.
Main objectives of BSN are 
• to provide science and research ministries of the BSR states with an overall coordination framework to develop and implement science policy in a macro-regional dimension and to ensure a better representation of macro-regional interests on EU level
• to develop and implement transnational strategies, incentives and programmes to support Higher Education, research and innovation infrastructures to become better transnationally interconnected and to develop R&amp;I excellence
Main outputs of BSN are
• Foundation of the Baltic Science Network 
• Joint presentation of macro-regional interests on EU level and policy recommendations
• Joint transnational strategies for specific areas of scientific excellence
• Incentives/ funding schemes for fostering transnational research and innovation uptake in BSR  
• Measures for better transnational utilisation of existing/ planned R&amp;I infrastructure 
• Structured mobility tools and mobility funding instruments 
• Concepts and recommendations for widening participation
• Do's and  Don'ts for successful implementation of transnational sciency policy cooperation
Thus, BSN will foster the realisation of common HE and research area in the BSR, and  its research/ innovation performance.</t>
  </si>
  <si>
    <t>Baltic Science Network</t>
  </si>
  <si>
    <t>BSN</t>
  </si>
  <si>
    <t>#R003</t>
  </si>
  <si>
    <t>http://projects.interreg-baltic.eu/projects/baltic-tram-12.html</t>
  </si>
  <si>
    <t>22603</t>
  </si>
  <si>
    <t>DESY Deutsches Elektronen-Synchrotron</t>
  </si>
  <si>
    <t>58 - Research and innovation infrastructure (public)</t>
  </si>
  <si>
    <t>The challenge behind Baltic TRAM is, that investments in research infrastructure (RI) do not reflect sustainable demand, do not take into account sufficiently Smart Specialisation Strategies (S3) of areas, and do not promote effectively enough meaningful interactions between RI and businesses. Additionally community in connection to RI is weak. There is also an inadequate communication of chances for using RI and weak networking between RI and with industrial users. Futhermore funding programmes for Small and Medium size enterprises (SME) on national and transnational level for use-inspired basic research are missing. It is a social challenge to speed up the implementation of research results from basic and applied research in industry. The Science Link (SL) project has shown that more cooperation is needed on national level combined with an international cooperation. 
RI in the field of analytics are "key technology" in research with industry. Important for dealing with these challenges are RI, which cost more than 1 Mio euro (e.g. electron microscopes, spectroscopes and tomographs). 
Baltic TRAM will thus address three levels:
1) First of all the market failure "unsustainable demand for RI" will be addressed and national structures/networks which provide regional service and support the community will be established. Demands on the national networks (e.g.types of stakeholders) arise from the present national/regional structure and the future requirements formulated in the national roadmaps and national/regional S3. 
2) Furthermore, analytical research activities and experiences will be exchanged via the transnational structure.
3) Pilot projects are intended for selected areas (e.g. nanotechnologies, food technology) for testing the solutions developed for national and transnational networks and lead to evaluation results. Project partners will support companies with consultation and research using de minimis rules for SME.
These activities will strengthen the capacities of public administration, companies and RI in the BSR states and, through international networking, lead to a balanced use of and cooperation between the RI. As interface Industrial Research Centers will operate the regional networks of cooperating RI and organise transnational cooperation.
At the same time there is need to make data freely accessible. The project will attempt to define requirements, structures and agreements for Open Data Access with companies carrying out research activities and to test it in a pilot project in Finland. 
Baltic TRAM addresses in opposite to the SL project not only large-scale RI and now focus on national networks for usage of the national and international RI. There will be cooperation with projects, which derivated from SL and applied for funding in Alpine and Central Europe programmes. For coordination with national ministries of research and as concrete example Baltic TRAM has agreed on cooperation with the project Baltic Science Network.</t>
  </si>
  <si>
    <t>Transnational Research Access in Macro-Region</t>
  </si>
  <si>
    <t>Baltic TRAM</t>
  </si>
  <si>
    <t>#R002</t>
  </si>
  <si>
    <t>http://projects.interreg-baltic.eu/projects/bfcc-23.html</t>
  </si>
  <si>
    <t>20251</t>
  </si>
  <si>
    <t>Life Science Nord Management GmbH</t>
  </si>
  <si>
    <t>In ageing societies, the need for innovative products and clinical procedures for fracture treatment is increasing due to more age-related fractures and co-morbidities such as osteoporosis or post-surgery complications like infections. Innovations must reduce the total cost of care or clearly improve the quality of care at a justifiable cost and bring new solution to outstanding medical challenges. The industrial sectors for innovation are broad covering implants, imaging, pharmaceuticals, wound care or single-use surgery devices. These trends already led to a rising demand for innovation and investments e.g. by the European medical technology industry which increased their R&amp;D spend 11% from 2012 to 2013.
At the same time, research and innovation (R&amp;I) within fracture management is facing various challenges in understanding clinical needs and effectiveness, reducing costs of innovation and time to market. Clinicians and companies often lack insight into the total costs of care, the effectiveness of treatment and the causes of adverse health outcome in hospitals. To overcome these challenges, clinical fracture registries can provide evidence in the clinical “real world” and reveal needs and potentials for innovation. Further, clinicians and hospitals are important actors in the innovation process helping to identify needs and to ensure user-oriented products. Around 50% of new products are initiated by clinicians. Accordingly, companies in the BSR need direct access to hospitals and clinicians for collaboration within needs assessment, pre-clinical research, product development, clinical trials, post-market follow up studies or health technology assessment. 
Moreover, an intensified collaboration between clinicians across hospitals and countries benefits the innovation of clinical procedures through the exchange of best practice, influenced by different national, organisational and regulatory conditions. Finally, successful innovation is driven by fast market access across countries which can be facilitated by collaboration between clinicians and companies, which is especially relevant for start-ups and SMEs in the BSR.
The BFCC responds to these challenges by aiming at accelerated and effective transnational collaboration for innovation within fracture management in the BSR. The BFCC develops and implements a transnational fracture registry platform of 5 hospitals from DE,  LT, PL, EE and SE, allowing a comparison of the process and outcome quality across institutions and countries. This transnational R&amp;I infrastructure fosters the evidence-based identification of clinical best-practice and needs for innovation. BFCC establishes a transnational collaboration platform between hospitals and industry, which will be tested in 3 transnational pilots, with 5 hospitals and 3 companies involved. As part of the EUSBSR flagship project HealthRegion the project opens the R&amp;I infrastructure and all identified innovation needs to all BSR companies.</t>
  </si>
  <si>
    <t>Baltic Fracture Competence Centre</t>
  </si>
  <si>
    <t>BFCC</t>
  </si>
  <si>
    <t>#R001</t>
  </si>
  <si>
    <t>33100</t>
  </si>
  <si>
    <t xml:space="preserve">Suomen Itämeri-instituutti
</t>
  </si>
  <si>
    <t>PACINNO-2 presents joint approach to the effective usage of innovation policy in the Baltic Sea Region. Combination of digital single market, research and innovation, cluster/SMEs development, as well as the increased role of cities and regions provide us unique perspective for achieving a global competitive position of research and innovation.
PACINNO-2  activities are based on input and observations of the PACINNO project (2016-2018) and the PA-INNO Steering Committee, enhancing innovation by ensuring policy learning, strengthening and creating new networks, aligning resources and regulations but also the possibilities to join forces in common programmes and investments.
PACINNO-2 takes into consideration cross-cutting issues as well as emerging areas as innovation drivers based on digital, knowledge and challenge driven economies. PACINNO-2 aims at the continuation of the ongoing activities and initiatives: 
- finalizing the review of EUSBSR Action Plan 2016-2020, 
- initiating the preparation of the Strategy guide 2020+, 
- going on with the kick-start activities that had been explored as greenfield acivities during PACINNO project (for example, further development of Real-Time Economy concept and talent management platform) into new flagships, 
- initiating new initiatives utilizing existing flagships' knowledge and experience and networks,
- exploring and mapping new partnerships, areas and financing sources, 
- exploring new greenfield activities
PACINNO-2 develops further cooperation and horizontal activities with other policy areas as well as counterparts from other macro-regions. PACINNO-2 utilizes strategic forums, regional conferences, seminars, social media and other ICT means to secure more publicity and visibility of PA INNO and by that the wider EUSBSR, as well as to communicate results and ambitions to stakeholders and potential partners.
The international PAC construction of Estonia, Poland and a new PAC, The Baltic Institute of Finland (the Lead Partner of the project), the pro-active attitude of Steering Committee members and full transparency should give a preconditions for successful implementation of the project hereby defined.
The PA-INNO shall be a strong platform for enhanced macro-regional collaborative ecosystem for innovation, research, SMEs and digitalisation in the BSR. Clearly outlined themes and actions priorities are in the core objectives of EUSBSRs Action Plan as well as are relevant for realizing strategic objectives of EUs Agenda.</t>
  </si>
  <si>
    <t>Coordination for Innovation in the BSR</t>
  </si>
  <si>
    <t>PACINNO-2</t>
  </si>
  <si>
    <t>#P035</t>
  </si>
  <si>
    <t>PA EDU 
This PA is covering 4 policy areas; education, research, employability and integration of refugees. The 2 PAC organisations are the Norden Association in Sweden and the Land of Hamburg in the
name of the Hamburg Institute of Vocational Education (HIBB) The main outcomes of the project activities are; 
- MOBILIZING STAKEHOLDERS in MS with MLG as guiding principle. Linking MS policies to EUSBSR and vice verse.
- SUPPORTING FLAGSHIPS and if needed initiate new ones
- CAPACITY BUILDING for flagship leaders.
PA EDU implementation continue until end of 2021
PA TOU 
The PAC organisation is the Ministry of Economics, Employment and Health in the German Land Mecklenburg-Vorpommern. In order to improve its competetive position, the BSR needs to be perceived as a common tourism region. Therefore, the Policy Area´s specific objective and long-term challange is to build the BSR as a common tourism destination.
PA TOU implementation continue until end of 2021
HA CAP
The 3 HAC organisations are Baltic Sea NGO Network (Norden Association in Sweden), Swedish Institute and Union of the Baltic Cities. The Swedish Institute has decided to not be part of this project. The main outcomes of the project activities are; 
- CAPACITY BUILDING supporting stakeholders to develop skills and competencies to succeed in their respective roles in the implementation of the Action Plan. This project focusses on organizing and funding of development processes (flagships) and the role of Policy Area Focal Points (PAFP)/members of steering groups in aligning policymaking on national level with the EUSBSR.
- PROMOTION OF INVOLVEMENT AND PARTICIPATION. The EUSBSR has created a coherent and structured framework for joint actions to address common challenges and mobilize regional resources in the Baltic Sea Region; many are those who have been given formal roles and responsibilities in accordance with the Action Plan. The long-term viability of the Strategy is nevertheless dependent upon continued efforts to secure the engagement and active involvement also of actors that are not formally charged with “duties” in accordance with the EUSBSR and its Action Plan, e.g. local and regional authorities, business, academia and civil society organisations. One venue well suited to achieve this aim is the Annual Forums with the Participation Day organised back-to-back. Another strategic approach is structured dialogues targeting business, civil society, academia and local/regional authorities.
- COORDINATION AND COMMUNICATION. The third building block of activities includes the general coordination and anchoring of the activities of HA Capacity as well as other horizontal activities. Yet an action of HA Capacity relates do the implementation of the communication plan. The final action is related to learning between the four MRS where HAC’s are working closely with other similar functions in the other MRS but also with Interact and DG REGIO
HA CAP implementation ends by the end of 2020.</t>
  </si>
  <si>
    <t>PA EDU / PA TOU / HA CAP - implementing three work programmes 2018 - (2020)2021</t>
  </si>
  <si>
    <t>PA EDU/PA TOU/HA CAP</t>
  </si>
  <si>
    <t>#P034</t>
  </si>
  <si>
    <t>SE-118 50</t>
  </si>
  <si>
    <t>Secretariat of the Northern Dimension Partnership in Public Health and Social Well-being (NDPHS)</t>
  </si>
  <si>
    <t>Health has been included in the EUSBSR Action Plan from the inception of the Strategy. The NDPHS Secretariat, which is an international legal entity, is the PA Health Coordinator. 
The overall objectives of the project are to further strengthen (i) the NDPHS Secretariat capacity and coordinating role in the EUSBSR PA Health and (ii) the PA Health activities aimed to help achieve a broader, more efficient and better targeted cooperation in addressing health-­related regional challenges. The project is designed to help achieve the aims by facilitating and implementing activities consistent with the list of tasks set for the PACs in the EUSBSR Action Plan. 
On top of the overall further enhanced regional cooperation on health and social well­-being the expected results are: 
1.  Enlarged network of stakeholders active in BSR whose activities are in line with the PA Health targets and improved stakeholder relationship management. 
2. Enhanced policy impact via knowledge brokering/policy discussions among policy-makers, researchers and other stakeholders from different sectors and levels. 
3. Increased capacities in fund raising for evidence-informed activities/projects.
4. Improved strategic communication that supports and propels the mandate and objectives of the PAC Health, reaches out to the right audience and facilitates effective exchange of experiences and knowledge brokering among PA Health stakeholders in the BSR. 
5. Planning for and start of implementation of new actions of the PA as defined in the revised EUSBSR Action Plan, including setting up of new Flagship processes </t>
  </si>
  <si>
    <t>Support to coordination and implementation of activities within the EUSBSR Policy Area "Health"</t>
  </si>
  <si>
    <t>PA Health Support 3</t>
  </si>
  <si>
    <t>#P033</t>
  </si>
  <si>
    <t>Korsør</t>
  </si>
  <si>
    <t>4220</t>
  </si>
  <si>
    <t>Maritim Erhvervs- og Vækstpolitik</t>
  </si>
  <si>
    <t>Søfartsstyrelsen</t>
  </si>
  <si>
    <t xml:space="preserve">PA Safe: In the grant period the Policy Area Coordinators (PACs) will pursue this by continuing to support stakeholders in developing and implementing strategically important projects which enhance maritime safety and security and contribute to future growth in the maritime sector. There will also be a focus on identifying potentially new areas in order to better achieve the strategic goals of the Policy Area. There will be a continued focus on strengthening the work in PA Safe's international Steering Committee and the cooperation with other Policy Areas which are working with topics relevant to PA Safe. Furthermore, it is expected that the Action Plan of the EUSBSR will be revised within the grant period. Therefore, the PACs will have to allocate time to work on the revision and the following implementation during this grant period.
PA Ship: In the grant period the PAC will pursue this by continuing to support green and blue growth and to enhance involvement of stakeholders within the maritime sector in order to develop innovative, environmentally friendly solutions by means of project facilitation and cooperation within the international Steering Committee. There will be a continued strategic focus on internal procedures in the Policy Area and on the role of the international Steering Committee. Furthermore, the PAC will continue to focus on supplementing the work in other regional maritime forums and cooperating with relevant stakeholders in the region and, where relevant, seek a closer cooperation with other Policy Areas of relevance to PA Ship. Furthermore, the PAC will have to allocate time to work on the expected revision and implementation of the Action Plan of the EUSBSR which will be revised within the grant period.
</t>
  </si>
  <si>
    <t>Joint Coordination on the Policy Area on Clean Shipping and the Policy Area on Maritime Safety and Security in 2018-2020</t>
  </si>
  <si>
    <t>PA Ship and PA Safe</t>
  </si>
  <si>
    <t>#P032</t>
  </si>
  <si>
    <t xml:space="preserve">The EUSBSR has created an excellent framework for EU Member States in the BSR to identify common challenges and develop joint actions to address them.  Since 2009, EUSBSR has created a new momentum for Baltic Sea cooperation, by identifying common goals and tasks, bringing stakeholders vertically and horizontally together and by clarifying responsibilities of various partners and stakeholders. It is obvious that already in a relatively short time, EUSBSR has created added value. However, it is still very much a “work in progress”.
The main goal of HA Neighbours (HAN) is to build constructive dialogue which would identify and encourage practical cooperation between multilevel stakeholders in the EU Member States and the neighbouring areas, specified as North Western territories of the Russian Federation, Belarus, Norway and Iceland, in a mutually advantageous manner. 
To achieve its main goals, the HAN helps EUSBSR stakeholders and especially Policy Area coordinators to identify partners in neighboring countries and develop practical cooperation with them to reach the goals of the EUSBSR Action Plan. Likewise, HAN works to identify potential common areas of cooperation and interested partners in neighbouring countries. 
This is done by promoting understanding about the need to work “across the borders”, in-forming about the EUSBSR and its possibilities, organizing match making events and devel-oping initiatives which further these goals. This process and the various encounters between stakeholders, helps to build better understanding and trust between partners, which is needed for successful cooperation.
Expected results include ensuring continuation of practice-oriented dialogue, increased par-ticipation in concrete cooperation "across the borders" and better implementation of EUSBSR. During the project implementation period 2018-2020 the HAN works especially towards improved and more systematic dialogue and cooperation with Russian and Belorus-sian partners, aiming at identifying additional possibilities for practical cooperation and in-creasing  the number of partners in project activities. With Norway and Iceland, the goal is to deepen the already well functioning cooperation and to make it more systematic. Ex-change and cooperation with other Northern European platforms will be further developed.
The co-HACs are the City of Turku, with the support of the Centrum Balticum Foundation – the Finnish think tank specialized on BSR cooperation - and the Secretariat of the Council of Baltic Sea States (CBSS). 
</t>
  </si>
  <si>
    <t>EUSBSR Horizontal Action Neighbours</t>
  </si>
  <si>
    <t>HA Neighbours</t>
  </si>
  <si>
    <t>#P031</t>
  </si>
  <si>
    <t xml:space="preserve">Kiel </t>
  </si>
  <si>
    <t>24103</t>
  </si>
  <si>
    <t>Abteilung Europa-, Ostsee- und Nordseeangelegenheiten</t>
  </si>
  <si>
    <t xml:space="preserve">Ministerium für Justiz, Europa, Verbraucherschutz und Gleichstellung des Landes Schleswig-Holstein </t>
  </si>
  <si>
    <t xml:space="preserve">The Policy Area Culture Coordination (PACC) has started in 2013 to promote and showcase BSR culture and creative industries (CCI) by taking advantages of culture for societal development, facilitating the preserving and visualizing of the BSR culture and cultural heritage and by improving the structures of cultural cooperation in the BSR. Since 2015 “Culture &amp; Creative Sectors” is one of thirteen Policy Areas of the EU Strategy for the Baltic Sea Region (EUSBSR) Action Plan.
An experience of five-year PACC builds on the project support of SUPACC and PACO CCI, both successfully managed in a cooperation of the Land Schleswig-Holstein (SH) and Poland (PL). But still to utilize the potentials of culture and the creative sectors in a coherent and effective way as well as with long-term perspectives needs essentially a consequent continuation of the work, which has been started. In this project period, existing and already established structures, systematics and logics will be further improved and new focus actions and activities introduced.
The momentum of most recent opportunities to improve especially to non-EU countries in the BSR (Norway, Iceland, Russia, Belarus) by their active involvement should lead some of the central actions. It should be an integrative part of the investment into inter-baltic cooperation addressing the young generations as well as cross-sectoral collaboration between EUSBSR Policy Areas. The Sustainable Development Goals of the UN are put into specific consideration at any action during this project period.
Political lobbying for the achievement of both, a responsible development on one hand and a supportive funding framework for CCI in the next program period could enfold the power of long-lasting impulses.
All this supplement the efforts to create a significant impact of PA Culture. The intention of public outreach as well as communication supports this, lift visibility and should finally strengthening cultural identity in the BSR.
</t>
  </si>
  <si>
    <t>Policy Area Culture: Coordination for Partnership, Social Cohabitation and Sustainable Development in CCI context</t>
  </si>
  <si>
    <t>CoPaSS CCI</t>
  </si>
  <si>
    <t>#P030</t>
  </si>
  <si>
    <t xml:space="preserve">106 48 </t>
  </si>
  <si>
    <t>Uppdragsavdelningen</t>
  </si>
  <si>
    <t>Naturvårdsverket</t>
  </si>
  <si>
    <t>Policy Areas (PAs) Hazards and Nutri are key areas of cooperation in the EUSBSR, contributing to the overall objective Save the Sea, by reducing hazardous substances and nutrient inputs to the Baltic Sea and their negative effects in the marine ecosystem. PA Hazards is coordinated by Sweden. PA Nutri’s coordination is shared between Finland and Poland, but only Finland applies the funding. Due to the specific requirements of the INTERREG BSRP 2014–2020 on partnership and based on the previous example of achieving synergy and good cooperation, PA Hazards and Nutri apply for funding jointly. 
Both PAs have the objective to contribute to the implementation of the HELCOM Baltic Sea Action Plan and the EU Water and Marine Strategy Framework Directives, with the ultimate goal of achieving Good Environmental Status of the sea. The general aim of the coordination is to facilitate the involvement and cooperation of relevant stakeholders from the entire macro-region to the implementation of the respective PAs and fulfilment of the objectives. Both PACs aim to continue supporting new and on-going actions, flagships and platforms within their respective PAs. Overall, both partners aim to implement their respective PA in accordance with the tasks for PACs as outlined in the EUSBSR Action plan
Close cooperation with HELCOM is essential in order to achieve the best possible synergies and the established cooperation will continue during the project lifetime and beyond.</t>
  </si>
  <si>
    <t>Reduce the input of hazardous substances and nutrients to the Baltic Sea 2.0</t>
  </si>
  <si>
    <t>PA Hazards-Nutri 2.0</t>
  </si>
  <si>
    <t>#P029</t>
  </si>
  <si>
    <t>118 50</t>
  </si>
  <si>
    <t>Baltic 2030 Unit of the Secretariat of Council of Baltic Sea States</t>
  </si>
  <si>
    <t>Permanent International Secretariat of Council of Baltic Sea States (CBSS)</t>
  </si>
  <si>
    <t>The BSR countries are all affected by and concerned on climate change with negative impacts on human security, the Environment, economy and competitiveness. However, awareness on impacts as well vulnerability  and preparedness to climate change differ across the Baltic Sea region. Both the EU Strategy on Adaptation to Climate Change and the Council Conclusions emphasize the importance and value added of cooperation, knowledge and good practice exchange between the member states, regions, cities and other stakeholders. Therefore coordinated actions between member states, sub-regions and relevant pan-Baltic players, including on knowledge sharing and transfer as well as on capacity building and policy mainstreaming, must be promoted.
EUSBSR Horizontal Action CLIMATE, lead by the CBSS Secretariat is focusing on two main actions
1) low emissions development
2) climate adaptation.
The overall objective of the project is to make the climate change mitigation and adaptation mainstreamed in the Baltic Sea Region countries and hereby accelerate the development of low emissions economy and climate-adapted and resilient societies in the BSR.
The HA CLIMATE aims at:
• Facilitating integrative cross-sectoral policy discussions and alignment of policies, including mainstreaming of climate change into sector policies
• Promotion of low emission and climate resilient development
• Promoting regional cooperation in implementing the EU climate and energy policy at macro-region level
• Promoting sustainable production and consumption-oriented measures</t>
  </si>
  <si>
    <t>Technical Assistance for coordinating HA Climate of the EUSBSR 2018-2020</t>
  </si>
  <si>
    <t>TA3 HA Climate</t>
  </si>
  <si>
    <t>#P028</t>
  </si>
  <si>
    <t>Permanent International Secretariat of the Council of the
Baltic Sea States</t>
  </si>
  <si>
    <t>This application will support the PACs in fulfilling their roles and responsibilities. The goal of PA Secure is to build a common societal security culture in the BSR to enable developing common capacities for strengthening societal security and reducing vulnerabilities in coping with trans-boundary challenges. 
PA Secure aims to strengthen civil protection capacities to jointly manage cases of major cross-border emergencies that could cause severe effects on society. It supports also enhancing capabilities to combat malicious threats, particularly those related to THB and violating children's rights. These efforts will contribute to establishing a comprehensive approach to common hazards and to making the BSR a safe and prosperous place to live.
The project will support the PACs, through:
1. Facilitating progress by the development of a monitoring and evaluation methodology to assess the impact of the coordination efforts and PA’s added value.
2. Providing necessary support to the Steering Group’s meetings and activities.
3. Facilitating the implementation of the Joint Position of the DGs for Civil Protection (2017) by supporting organization of relevant activities.
4. Ensuring the visibility of PA Secure and flagship projects, and communication with relevant target groups, including participating in international conferences.
5. Strengthening stakeholders’ capacity to cooperate at the international level and to develop synergies with sectors coping with common challenges.</t>
  </si>
  <si>
    <t>Support for coordination and promotion of activities of the Priority Area Secure of the EUSBSR</t>
  </si>
  <si>
    <t>PA Secure Support</t>
  </si>
  <si>
    <t>#P027</t>
  </si>
  <si>
    <t>1061</t>
  </si>
  <si>
    <t>Kultur og Ressourcer</t>
  </si>
  <si>
    <t>Nordisk Ministerråd</t>
  </si>
  <si>
    <t xml:space="preserve">This project will support the implementation of cooperation efforts under EUSBSR PA Bioeconomy.
While in the past two years the partners (co-PACs) leading PA Bioeconomy have made a number of efforts to integrate cooperation efforts that until 2015 were under “HA Sustainable Development and Bioeconomy”  and “PA AGRI - reinforcing sustainability of agriculture, forestry and fisheries", the PA Bioeconomy co-PACs will now take a number of further steps to develop and deepen coperation to encourage and support the transition to the bioeconomy in the BSR - with associated environmental, economic and social benefits.  
Overall, the co-PACs will in the this project period collaborate around a set of joint activity areas and joint publications supporting the transition towards bio-based sustainable societies in the Baltic Sea Region. The project will facilitate cooperation through dialogue activities and supporting studies/analysis. It will target stakeholders at the policy level; in private sector; in research and academia; and in civil society. As part of efforts, the co-PACs are committed to develop a closer cooperation with EUSBSR Flagship Projects - including by engaging these projects into relevant dialogue activities.   
More specifically the project will: 
1) Enable the partners to undertake the strategic mangement, coordination and communication assigned to them as Policy Area Coordinators (PACs).  
2) Under the leadership of the Nordic Council of Ministers the project will: 1) sustain and deepen cooperation of the BSR Bioeconomy Council's on policy learning and policy coherence; 2) deliver an analysis identifying the major trends in the development of the bioeconomy in the BSR - followed by dialogue activities that provide an overview on how far the Baltic Sea Region has come in realising the bioeconomy and what major trends the future entails in terms of challenges and opportunities. 
3) Under the leadership of the Finnish Ministry of Agriculture a number of cooperation efforts focusing on sharing best practice and communication will be made to address the challenge of recycling and re-using the valuable nutrients from agriculture.
4) Under the leadership of the Swedish Board of Agriculture a number of efforts will be made to strengthen the blue bioeconomy through cooperation between the EMFF managing authorities - and this with a particular focus on the opportunities the blue bioeconomy provides for e.g. rural development, but also the associated challenges e.g. the mangement of nutrients from aquaculture. 
5)     Under the leadership of the Ministry of Agriculture of the Republic of Lithuania a number of efforts will be made to increase the effectiveness of Rural Development Programmes (RDPs), including by supporting the the BSN - EAFRD network to develop a proposal to the European Commission on how the European Agricultural Fund for Rural Development (EAFRD) could better support the objectives of macro regional strategies. </t>
  </si>
  <si>
    <t>EUSBSR Policy Area Bioeconomy - Agriculture, forestry and fisheries</t>
  </si>
  <si>
    <t>PA Bioeconomy</t>
  </si>
  <si>
    <t>#P026</t>
  </si>
  <si>
    <t>LV-1010</t>
  </si>
  <si>
    <t>VASAB sekretariāts</t>
  </si>
  <si>
    <t>Valsts reģionālās attīstības aģentūra</t>
  </si>
  <si>
    <t>The project aims to support objectives assigned in the HA Spatial Planning of the EUSBSR, co-lead by VASAB and HELCOM. The project will strengthen the coordination of strategic management of the HA Spatial Planning, support the implementation of the Regional Baltic MSP Roadmap and EU MSP Directive (2014/89/EU), strengthen the outreach and integration of HA Spatial Planning to other regional and European activities, as well as promote the flagship projects.</t>
  </si>
  <si>
    <t>Horizontal Action "Spatial Planning" Support 3</t>
  </si>
  <si>
    <t>HASPS 3</t>
  </si>
  <si>
    <t>#P025</t>
  </si>
  <si>
    <t>LV-1519</t>
  </si>
  <si>
    <t xml:space="preserve"> Enerģijas tirgus un infrastruktūras departaments</t>
  </si>
  <si>
    <t>Latvijas Republikas Ekonomikas ministrija</t>
  </si>
  <si>
    <t>The aim of the project is to facilitate the implementation of the EU energy goals in the Baltic Sea region (BSR) using the benefits of the macro-regional cooperation: opportunities to share experience and learn from others, determine problems within the region that require common solutions, find challenges and opportunities related to territorial cohesion and work together to find the best solution.
By implementing the activities included in the Work Packages the partnership is working towards the implementation of the EUSBSR to reach the objectives set in the action plan and to foster the development of the region. The project will be carried out by EUSBSR PACs Energy and PACs Transport with the purpose to accomplish the required coordination duties of their respective Policy Areas. 
PA Energy
Countries in the BSR face common challenges in the field of energy, particularly the need for greater sustainability and energy efficiency, better functioning markets as well as higher security and diversity in energy supplies. Energy is a topic of macro-regional relevance as measures in this field need to be taken or be consulted at macro-regional level.
The internal coordination as well as cooperation with member states is to be further strengthened. Improving member state commitment in the working groups, as well as ensuring effective decision making will be the main focus of PA Energy. On a strategic level a constructive dialogue with the stakeholders will be priority. The purpose is to address energy sector issues important to the region and facilitate qualitative implementation of flagship projects.
PA Transport
Transport is a key issue in the EUSBSR. The prosperity and sustainable growth of the Region is reliant on well-functioning transport connections and services between the metropolitan areas and other economic centres within its territory but also with other parts of Europe.  The growing Asian markets set an additional perspective for the Region’s external connectivity. This project aims to support implementation of the new PA Transport Action plan, including to: 
- facilitate development of the TEN-T core network corridors for better connectivity, accessibility and cohesion,
- improve transport cooperation with the third countries,
- encourage macro-regional transfer of sustainable solutions in passenger and freight transport.</t>
  </si>
  <si>
    <t>Policy Area Energy/ Policy Area Transport</t>
  </si>
  <si>
    <t>PAs Energy/Transport</t>
  </si>
  <si>
    <t>#P024</t>
  </si>
  <si>
    <t>Klimat och tillväxt</t>
  </si>
  <si>
    <t>Nordiska Ministerrådets Sekretariat</t>
  </si>
  <si>
    <t>PACINNO presents unified and renewed joint approach to the effective usage of innovation policy in the Baltic Sea Region. Combination of digital single market, research and innovation and cluster/SMEs development provide us unique perspective for achieving a global competitive position of research and innovation.
PACINNO activites are based on input and observations by its PA-INNO Steering Committee, working to enhance innovation by ensuring policy learning, strenghtening and creating new networks, aligning resources and regulations but also the possibilities to join forces in common programmes and investments. 
PACINNO takes into consideration cross-cutting issues as well as emerging areas as innovation drivers based on digital, knowledge and challenge driven economies. PACINNO encompasses greenfield activities onto exploration new potential areas as well as utilizing existing flagships and networks. 
PACINNO pays more attention to horizontal activities with other policy areas as well as counterparts from other macro-regions. PACINNO utilizes strategic forums, regional conferences and seminars to secure more publicity and visibility of PA INNO and by that the wider EUSBSR, as well as to communicate results and ambitions to stakeholders and potential partners. 
The new international PAC construcation of Estonia, Poland and Nordic Council of Ministers Secretariat, the pro-active attitude of Steering Committee members and full transparency should give a preconditions for succesful implementation of the project hereby defined.  </t>
  </si>
  <si>
    <t>Policy Area Coordination - Innovation</t>
  </si>
  <si>
    <t>PACINNO</t>
  </si>
  <si>
    <t>#P023</t>
  </si>
  <si>
    <t>111 30</t>
  </si>
  <si>
    <t xml:space="preserve">The objective is to support the PACs in fulfilling their roles and responsibilities. PA Secure objective is to promote a comprehensive approach to building common capacities for societal security and reducing vulnerabilities in coping with trans-boundary cooperation challenges in the BSR. It facilitates activities aimed at strengthening the civil protection capacities to cope jointly with major emergencies of cross-border character, including natural disasters with severe effects on the society. It supports enhancing capabilities to combat organized crime, in particular related to the trafficking in human beings and exploitation. These efforts will contribute to establishing a common safety culture that will make the BSR a safe and prosperous place to live.
The project task is to provide the support for the Co-coordinators, in the following:
1. Facilitating the PA progress through supporting the development of activities and new flagships.
2. Provide necessary support to PA Secure Steering Group meetings and activities.
3. Facilitate policy discussions on societal security and conveying relevant recommendations to the policy level, as well as provide synergies with other PAs/HAs.
4. Ensure the visibility of the PA and its flagships, and an effective communication with the public and target groups.
5. Strengthening stakeholders’ capacity and fostering dialogue with relevant bodies on an alignment of funding for transborder cooperation.
</t>
  </si>
  <si>
    <t>Support for coordination and promotion of activities of the Priority Area Secure of</t>
  </si>
  <si>
    <t>#P022</t>
  </si>
  <si>
    <t>00023</t>
  </si>
  <si>
    <t>Luontoympäristöosasto</t>
  </si>
  <si>
    <t>Ympäristöministeriö</t>
  </si>
  <si>
    <t>Policy Areas (PAs) Nutri and Hazards are key areas of cooperation in the EUSBSR, contributing to the overall objective Save the Sea, with the specific objectives of reducing nutrient inputs and hazardous substances to the Baltic Sea and their negative effects in the marine ecosystem. PA Nutri coordination is shared between Poland and Finland. Poland aims to provide its own PAC-resources. PA Hazards is coordinated by Sweden. Due to the specific requirement of the INTERREG Baltic Sea Region Programme 2014 - 2020 that partnerships shall include at least two partners from two different countries and based on the previous example of good cooperation, PA Nutri and Hazards apply for funding jointly. The PACs foresee this to bring synergy to the coordination and implementation of the respective PAs.
Both PAs have the objective to contribute to the implementation of the HELCOM Baltic Sea Action Plan and the EU Water (WFD) and Marine Strategy Framework Directives (MSFD), with the ultimate goal of achieving Good Environmental Status of the sea. The general aim of the coordination is to facilitate the involvement and cooperation of all relevant stakeholders from the entire macro-region to the implementation of the respective PAs and fulfilment of the objectives. Both PACs aim to continue supporting new actions and flagships within their respective policy areas and this is expected to result in a number of new mature flagship projects. Both PACs will also follow up the results and activities of the ongoing flagships. Overall both partners aim to implement their respective PA in accordance with the tasks for PACs as outlined in the EUSBSR Action plan. PA Hazards will also evaluate its’ results and impacts achieved during the years 2009 – 2018, including recommendations for future development of the PA targets and indicators.
In addition, expected outputs will be study reports on effectiveness of the measures and environmental instruments applied in the river basin management plans (RBMPs) and the programmes of measures (PoMs) of the WFD and MSFD around the Baltic Sea region for both nutrients and hazardous substances. The aim is to provide better knowledge base for practical policy implementation and facilitate policy discussions in the respective policy areas. The results and good practices will be shared in stakeholder events and/or workshops, relevant HELCOM working groups, back-to-back meetings and/ or distributed to the member states via the respective steering groups.
Close cooperation with HELCOM is essential in order to achieve the best possible synergies and the established cooperation will continue during the project life time and beyond.</t>
  </si>
  <si>
    <t>Reduce the input of nutrients and hazardous substances to the Baltic Sea</t>
  </si>
  <si>
    <t>PA Nutri-Hazards</t>
  </si>
  <si>
    <t>#P021</t>
  </si>
  <si>
    <t>Ministerium für Justiz,  Europa, Verbraucherschutz und Gleichstellung des Landes Schleswig-Holstein</t>
  </si>
  <si>
    <t>The Policy Area Culture Coordination (PACC) has started in 2013 to promote and showcase BSR culture and creative industries (CCI) and the use of culture for societal development, facilitates the preserving and visualizing of the BSR culture and cultural heritage and has improved the structures of cultural cooperation in the BSR.
Building upon this experience the overall objective of the two year project “Policy Area Coordination for Culture and Creative Sectors” – a cooperation of the Land Schleswig-Holstein (SH) and Poland (PL) – is to take already established structures to utilize in a coherent and effective way the existing potentials, which refer to the culture and the creative sectors. The increase of awareness about the high relevance of culture in many contexts is calling for a Cultural Dialogue, which should lead to improve coordination, collaboration and social inclusion further on. The facilitation of specific practical operations is aiming at the increase of competitiveness and empowering of selected stakeholders of the cultural and creative sectors. It supplements the efforts to create a significant impact of PA Culture. The intention of public outreach as well as communication supports this, lift up visibility and should finally strengthening cultural identity in the BSR.
The whole project has the goal to make use of the power of our culture for entrepreneurs, for our societies and for the Baltic Sea Region. Culture plays a crucial role in shaping peoples’ daily lives.</t>
  </si>
  <si>
    <t>Policy Area Coordination for Culture and Creative Sectors</t>
  </si>
  <si>
    <t>PACO CCS</t>
  </si>
  <si>
    <t>#P020</t>
  </si>
  <si>
    <t>The project aims to support objectives assigned in the HA Spatial Planning of the EUSBSR, co-lead by HELCOM and VASAB. The project involves related activities of both partners to improve coordination, stakeholder involvement and achievement of the strategic targets of the HA Spatial Planning. The project supports regional implementation of the 2014 EU MSP Directive (2014/89/EU) and implementation of the Regional Baltic MSP Roadmap 2013-2020 adopted by HELCOM and VASAB.  The project adds capacity to the joint HELCOM-VASAB MSP WG (established in 2010) to act as a regional platform for coherent MSP activities.</t>
  </si>
  <si>
    <t>Horizontal Action "Spatial Planning" Support 2</t>
  </si>
  <si>
    <t>HASPS 2</t>
  </si>
  <si>
    <t>#P019</t>
  </si>
  <si>
    <t>The EUSBSR has created an excellent framework for EU Member States in the BSR to identify common challenges and develop joint actions to address them. Many of these cannot be achieved without close cooperationwith neighbours. The HA Neighbours (HAN) was included in the EUSBSR Action Plan Feb 2013. The main purpose of the HAN  is to increase dialogue and practical cooperation between multilevel stakeholders in the EU and the North Western territories of the Russian Federation, Belarus, Norway and Iceland, in a mutually advantageous manner. The co-HACs are the Turku Process/City of Turku and CBSS Secretariat.
HAN supports EUSBSR stakeholders to identify partners in neighbouring countries by disseminating information about  cooperation possibilities, organises match making events and ensures dialogue even in difficult international situations. It exemplifies in practice the key dimensions MLG by actively focusing on participation of civil society and other non-state actors, learning institutions, businesses, local authorities etc. It builds on long - in many ways unique - history of cooperation and extensive networks by its key organisers..
Expected results include ensuring continuation of practice-oriented dialogue, increased participation in concrete cooperation "across the borders" and better implementation of EUSBSR. During the project implementation period 2016-2018 the HAN works towards increasing the amount of partners from neighbouring countries in project activities.</t>
  </si>
  <si>
    <t>#P018</t>
  </si>
  <si>
    <t>10 311</t>
  </si>
  <si>
    <t>Baltic21 Unit of the Secretariat of Council of Baltic Sea States</t>
  </si>
  <si>
    <t>The BSR countries are all concerned by vulnerability to climate change with  impacts on human security, the environment and competitiveness. However, awareness and preparedness to climate change differ across the Baltic Sea region.  Both the EU Strategy on Adaptation to Climate Change and the Council Conclusions emphasize the importance and value added of cooperation, knowledge and good practice exchange between member states, regions, cities and other stakeholders. Therefore coordinated actions between member states, sub-regions and relevant pan-Baltic players, including on knowledge sharing and transfer as well as on capacity building and policy mainstreaming, must be promoted. 
EUSBSR Horizontal Action CLIMATE, lead by the CBSS Secretariat is focusing on two main actions 
1) low emissions development 
2) climate adaptation. 
The overall objective is to make the climate change mitigation and adaptation mainstreamed in the Baltic Sea Region countries and hereby accelerate the development of low emissions economy and climate-adapted and resilient societies in the BSR.
The HA CLIMATE aims at:
• Facilitating integrative cross-sectoral policy discussions and alignment of policies, including mainstreaming of climate change into sector policies
• Promotion of low emission and climate resilient development
• Promoting regional cooperation in creating and empowering the EU climate and energy policy development
• Promoting sustainable production and consumption-oriented measures</t>
  </si>
  <si>
    <t>Coordination of the EUSBSR Horizontal Action Climate</t>
  </si>
  <si>
    <t>TA2 HA CLIMATE</t>
  </si>
  <si>
    <t>#P017</t>
  </si>
  <si>
    <t>SE-103 11</t>
  </si>
  <si>
    <t>Health has been included in the EUSBSR Action Plan from the inception of the Strategy. The NDPHS Secretariat, which is an international legal entity, is the PA Health Coordinator. 
The overall objectives of the project are to further strengthen (i) the NDPHS capacity and coordinating role in the EUSBSR PA Health and (ii) the PA Health activities aimed to help achieve a broader, more efficient and better targeted cooperation in addressing health-­related regional challenges. The project is designed to help achieve the above by facilitating and implementing activities consistent with the list of tasks set for the PACs in the EUSBSR Action Plan. 
On top of the overall further increased regional cooperation on health and social well­-being the expected results are: (i) the basic knowledge about the PA Health and the regionally agreed health and social well-­being objectives and priorities is strengthened among the relevant actors and the public at large; (ii) a stronger commitment of the already engaged actors and more actors engaged in the PA Health; (iii) strengthened capacity of regional stakeholders involved in health to develop and implement project-based activities; (iv) the dialogue on regional interventions in the health and social well­-being area between actors from the BSR EU countries and third countries as well as between NDPHS structures and external actors is strengthened; and (v) further increased profile and understanding of health and social well­-being among regional stakeholders.</t>
  </si>
  <si>
    <t>PA Health Support 2</t>
  </si>
  <si>
    <t>#P016</t>
  </si>
  <si>
    <t>Enerģijas tirgus un infrastruktūras departaments</t>
  </si>
  <si>
    <t>The project is carried out by PAC Energy (LV) and PACs Transport (SE and LT) of the EUSBSR to implement the coordination duties in the areas of their responsibilities. 
PA Energy
 The aim of the project is to facilitate the implementation of the EU energy goals in the BSR by implementing the activities included in the Work Packages for particular period. Activities will be carried out by taking into account the merged EUSBSR PA Energy/BEMIP format. The main challenges are following:
- improving cooperation and exchange of information with all relevant stakeholders within the merged format;
- ensuring implementation of the Action Plan (AP), including trought organizing relevant meetings and study on East Baltic regional gas market;
- facilitating Flagships, and their inclusion in the Annex of the EUSBSR AP.
PA Transport
Transport is a key issue in the EUSBSR, and there are shared and strong expectations to improve connections in the region. During the period ending 30 June 2016 updating and restoration of the cooperation within PA Transport has been in progress. When the new period starts 1 July 2016, even if still some formal procedures remains, activities proceed to the implementation of the new Action Plan and to run the cooperation as intended. This project aims to support this work.</t>
  </si>
  <si>
    <t>#P015</t>
  </si>
  <si>
    <t>Kultur og Ressourcer </t>
  </si>
  <si>
    <t>The Baltic Sea Region has opportunity to propel development building on circular thinking and a transition to bio-based societies. “The bioeconomy” offers a holistic approach for such economic, social and environmental sustainable development - in society at large and in agriculture, forestry, fisheries and aquaculture specifically.   
Until the May 2015 revision of the EUSBSR Action Plan, cooperation activities around bioeconomy took place under “HA Sustainable Development and Bioeconomy” with the Nordic Council of Ministers (NCM) being lead HA Coordinator for bioeconomy cooperation. Meanwhile, EUSBSR Action Plan cooperation on agriculture, forestry, fisheries and rural development took place under "PA AGRI - to reinforce sustainability of agriculture, forestry and fisheries" under jont Finnish, Lithuanian and Swedish leadership. With the May 2015 revision of EUSBSR Action Plan these cooperation efforts now integrates in Policy Area “Bioeconomy - reinforcing sustainability in agriculture, forestry and fisheries”. 
This project will be instrumental for integrating EUSBSR cooperation efforts within the above-mentioned new EUSBSR Policy Area. The efforts will lead to increased effectiveness in cooperation, improve interconnections and spill-overs between interdependent policy areas and support synergies and value added in the implementation of EUSBSR objectives, activities and flagship projects. Also, by improving and streamlining cooperation efforts on bioeconomy, agriculture, forestry, fisheries and rural development, the opportunities for cooperation with related Policy Areas (such as PA Inno, PA Energy and PA Nutri) will improve, as well cooperation with related Horizontal Areas (such as HA Climate).
On bioeconomy in the broader sense, the project will focus cooperation efforts on policy learning; private sector engagement; RTI, civil society and communication. These efforts will build on results achieved under HA SUST and during the period 2013-15, as well as early results of under the new PA Bioeconomy since May 2015. 
On agriculture and forestry more specifically, the project will build on efforts commenced under PA AGRI: in particular as regardsrecycling of nutrients in agriculture; enhanced cooperation within forestry, and communication.  
On fisheries the project will establish a quadruple helix (including also civil society) to advance policy dialogue and build competence on fisheries and aquaculture policies and to identify new cooperation opportunities. A coordination group will act as secretariat, detailing work plan and coordinate activities vis-à-vis flagship projects such as BALTFISH, AQUABEST and SUBMARINER. 
On rural development the project will facilitate activities related to the action “Enhance the combined effects of rural development programmes (RDPs)”, including the organization of seminars on issues related to increasing the effectiveness of RDPs.</t>
  </si>
  <si>
    <t>#P014</t>
  </si>
  <si>
    <t>Valby</t>
  </si>
  <si>
    <t>2500</t>
  </si>
  <si>
    <t>PA Safe: In the grant period the Policy Area Coordinators (PACs) will pursue this by continuing to support stakeholders in developing and implementing strategically important projects which enhance maritime safety and security and contribute to future growth in the maritime sector. There will also be a focus on identifying potentially new areas in order better to achieve the strategic goals of the Policy Area. There will be a continued focus on strengthening the work in PA Safe's international Steering Committee and enhancing strategically important projects which increase maritime safety and security in the region. Further, the PACs intend to seek closer cooperation with other Policy Areas which are working with topics relevant to PA Safe. 
PA Ship: In the grant period the PAC will pursue this by continuing to support green and blue growth and to enhance involvement of stakeholders within the maritime sector in order to develop innovative, environmentally friendly solutions by means of project facilitation and cooperation within the international Steering Committee. There will be a continued strategic focus on internal procedures in the Policy Area and on the role of the international Steering Committee. Furthermore, the PAC will continue to focus on supplementing the work in other regional maritime forums and cooperating with relevant stakeholders in the region and, where relevant, seek a closer cooperation with other Policy Areas of relevance to PA Ship.</t>
  </si>
  <si>
    <t>Joint Coordination of the Policy Area on Clean Shipping and Maritime Safety and Security in 2016-2018.</t>
  </si>
  <si>
    <t>PA Safe and Ship</t>
  </si>
  <si>
    <t>#P013</t>
  </si>
  <si>
    <t>PA EDUCATION This PA is covering 3 policy areas; education, research and employability. The 2 PAC organisations are the Norden Association in Sweden and the Land of Hamburg in the name of Hamburg Institute of Vocational Education (HIBB)  The main outcomes of the project activities are; - mobilizing stakeholders in MS with MLG as guiding principle. Linking MS policies to EUSBSR and vice verse - an updated and practical guide on project funding for project developers - supporting existing flagships and if needed initiate new ones. 
PA TOURISM The PAC organisation is the Ministry of Economics, Construction and Tourism Mecklenburg-Vorpommern.  In order to improve its competitive position, the BSR needs to be perceived as a common tourism region. Therefore, the policy area's specific objective and long-term challenge is to build the BSR as a common tourism destination.  
HA CAPACITY The 3 HAC organisations are the Baltic Sea NGO Network in the name of the Norden Association in Sweden, the Swedish Institute and the Union of the Baltic Cities.  The overarching aim is to build capacity among existing and potential stakeholders that can contribute to the realisation of the goals inherent in the EUSBSR. HA Capacity carries an inheritance in the form of the goals set forth by its predecessor (HA Involve) which sought to “deepen dialogue between actors at all levels […] on how to jointly tackle future problems and challenges”. By comparison, HA Capacity complements this goal of a deep and broad dialogue with targeted training programmes and institutional innovation seeking to empower both individuals and organisations through.</t>
  </si>
  <si>
    <t>PA EDU / PA TOU / HA CAP - implementing three work plans 2016 - 2018</t>
  </si>
  <si>
    <t>#P012</t>
  </si>
  <si>
    <t>Ministerium für Justiz, Kultur und Europa des Landes Schleswig-Holstein</t>
  </si>
  <si>
    <t>PA Culture overall objectives are promoting and showcasing BSR culture and creative industries (CCI), preserving and visualizing the BSR cultural heritage and improving the structures of cultural cooperation in the BSR.
The overarching strategic objectives are to develop and consolidate the PA Culture cooperation structures, to get the potential flagship projects of the Action Plan running, to develop the underlying PA Culture concept and instruments and to build up and disseminate know-how.
Cooperation in the Steering Group will be formalized by Terms of Reference, the Cultural Dialogue launched in 2014 targeted on project-orientation now. 
Practical core of the project is to support and accompany the potential flagship projects on their way to become running flagship projects. Strategic project generation workshops will ensure project developments in line with the PA Culture objectives and successful grant applications.
Know-how gained in the follow-up of a PA Culture expert workshop for CCI start-ups held in 2014 will be disseminated within CCI expert seminars around the BSR. It should give small and micro-sized enterprises support on their way to enter external markets.
The PA culture concept including objectives, targets and indicators will be developed in order to clarify and ensure the contribution of PA Culture to the objectives of the EUSBSR and the Europe 2020 objectives.
Communication via web site and communication materials serves the project implementation.</t>
  </si>
  <si>
    <t>Support PA Culture Coordinators</t>
  </si>
  <si>
    <t>SUPACC</t>
  </si>
  <si>
    <t>#P011</t>
  </si>
  <si>
    <t>10158</t>
  </si>
  <si>
    <t>VINNOVA, 
Sveriges Innovations Myndighet</t>
  </si>
  <si>
    <t>Innovation, entrepreneurship and small and medium sized (SMEs) are closely inter-linked themes, which are of key importance in achieving the objective ‘Increase Prosperity’. This leads to the fact that PA Innovation and PA SME are to a large extent thematically overlapping. During 2015 a merger of PA SME and PA Innovation, part of PA Market and Ha Promo to use resources more effectively and create a more visible impact on developments in the Baltic Sea region is needed. The policy focus for the new PA Innovation and Competitiveness is to promote global competitiveness and growth in the BSR through support for entrepreneurship, business development, science and increased innovation capacity. A joint strategic action plan for 2016-2020 will be deveoped in order to achieve the policy focus set forth in the new PA. The main activity will be to initiate dialogue with the MS and Stakeholder in three different areas, innovation, entrepreneurship, digital market with attractiveness of talent and investments.  These working groups will contribute to mobilize actors and train policy people in transnational cooperation. A main activity is to develop and implement an effect logic and monitoring system for measuring added value of transnational cooperation in the field of innovation and entrepreneurship. High quality flagships and involvement of companies, researcher and public stakeholders are important. The focus theme 2015 for the PA will be ICT development and a digital single market.</t>
  </si>
  <si>
    <t>PAINNO,PA SME and  part of PA Market and HA PROMO 2015 is creating a joint new  PA  Innovation and Competitiveness</t>
  </si>
  <si>
    <t>PA  I&amp;C</t>
  </si>
  <si>
    <t>#P010</t>
  </si>
  <si>
    <t>103 11</t>
  </si>
  <si>
    <t>Baltic 21 Unit</t>
  </si>
  <si>
    <t>Council of the Baltic Sea States, CBSS Secretariat</t>
  </si>
  <si>
    <t>Sustainable Development (CBSS): Supports the transition towards a climate adapted  and low carbon region, ensuring a sustainable and resilient Baltic Sea region. Within the framework of the EUSBSR, CBSS-Baltic 21 will continue facilitating and coordinating efforts in informing policy development and coherence on climate adaptation, mitigation and green economy and act as a co-coordinator in line with the roles and responsibilities of a HAL as outlined in the EUSBSR. It faciliates the BSR climate change dialogue platform and faciliates the development of new and existing flagships relevant to its actions. Other key outputs will be an assessment of SD in the BSR with regards to climate change, a side event at the COP 21 in Paris and a Baltic Sea regional session at ECCA2015.
Bioeconomy (NCM):
NCM support the transition towards realising the economic, social and environmental benefits of the bioeconomy in the Arctic Region; in the Nordic Region; and in the BSR. Efforts in the BSR geography happen within the EUSBSR framework and NCM’s role as HAL Bioeconomy. With support from this project NCM will as HAL Bioeconomy be able to continue its facilitating and coordinating efforts as regards bioeconomy cooperation as laid down in the EUSBSR Action Plan, refer roles and responsibilities for HALs. Other key outputs and results will be the establishment of a “BSR Bioeconomy Policy Forum” and testing of feasibility of a “Bioeconomy and Circular Economy Business Forum”.</t>
  </si>
  <si>
    <t>HA Sustainable Development &amp; Bioeconomy</t>
  </si>
  <si>
    <t>HA Sust Bio</t>
  </si>
  <si>
    <t>#P009</t>
  </si>
  <si>
    <t>PA Energy
Countries in the BSR face common challenges in the field of energy, particularly the need for greater sustainability and energy efficiency, better functioning markets as well as higher security and diversity in energy supplies. Energy is undoubtedly a topic of macro-regional relevance as measures in this field need to be taken or be consulted at macro-regional level.
The internal coordination as well as cooperation with member states is to be further strengthened. Improving member state commitment in the working groups, as well as ensuring effective decision making will be the main focus of PA Energy. On a strategic level a constructive dialogue with the stakeholders will be priority. The purpose is to address energy sector issues important to the region and facilitate qualitative implementation of flagship projects.
PA Transport
Transport is a key issue in the EUSBSR, and there are shared and strong expectations to improve connections in the region. During the period covered by the application PA Transport will focus on establishing an engaged and committed cooperation between the member states. The focus will lay on the review of the Policy Area, setting objectives, defining indicators and actions and to elaborate a visible and effective governance of the implementation of the Action Plan in cooperation with relevant stakeholders in the transport sector.</t>
  </si>
  <si>
    <t>Supportive activities and coordination in EUSBSR PA Energy and PA Transport</t>
  </si>
  <si>
    <t>#P008</t>
  </si>
  <si>
    <t>Permanent International Secretariat of the Council of the Baltic Sea States</t>
  </si>
  <si>
    <t xml:space="preserve">Permanent International Secretariat of the Council of the Baltic Sea States </t>
  </si>
  <si>
    <t xml:space="preserve">The general objective of this application is to support of PA Secure Coordinators (PAC's) in fulfilling their roles and responsibilities as they are defined by the Commission. 
The main purpose of PA Secure is to strengthen the BS region capacity to manage jointly in cases of major emergencies of cross-border character or natural disasters that could lead to crises with more severe consequences for the society, to develop common safety culture. The outcome of all these efforts will be making the Baltic Sea region a safe and prosperous place to live.  
The specific objectives are to support the CBSS Secretariat and Swedish Civil Contingencies Agency, MSB as the PA Secure Co-coordinators, in the following: 
1. Develop and implement the PA - namely through supporting/initiating new projects.  
2. Provide necessary support to PA Secure Steering Group meetings.
2. Facilitate policy discussions in the BSR, convey relevant results and recommendations to the policy level, and liaise with other PAs/HAs in order to ensure coherence and avoid duplication - namely through providing for CBSS Secretariat/MSB staff travels to relevant meetings.
3. Ensure communication and visibility of the PA and its flagship projects  (including at the 6th Annual Forum in Jūrmala, Latvia). </t>
  </si>
  <si>
    <t xml:space="preserve">Support for coordination and promotion of activities of the Priority Area Secure of the EUSBSR  </t>
  </si>
  <si>
    <t>#P007</t>
  </si>
  <si>
    <t>N/a</t>
  </si>
  <si>
    <t>Norden. svensk förening för nordiskt samarbete</t>
  </si>
  <si>
    <t xml:space="preserve">PA EDUCATION
This PA is covering 3 policy areas namely education, youth and labour mobility. The 2 PAC organisations are the Norden Association in Sweden and the Land of Hamburg in the name of Hamburg Institute of Vocational Education (HIBB)
The expected outcomes of the project activities are;
COORDINATION
A coordination structure has been established. This includes fulfilling the obligations towards DG REGIO (reports, meetings); establishing a coordinating group consisting of PAFP from all MS and relevant DG 
NATIONAL PLATFORMS
New stakeholders in a MLG-perspective have been mobilized and involved in the implementation of AP 
FLAGSHIPS
Existing flagships have been given support and new ones have been established meeting the needs of the Action Plan 
HA INVOLVE
This HA is building knowledge on MLG, providing process support to PAC, developing a Capacity Building platform and supporting civil society involvement in EUSBSR. The 2 HAL organisations are the Baltic Sea NGO Network through the Norden Association in Sweden and the Swedish Institute
The expected outcomes of the project activities are;
COORDINATION
A coordination structure has been established. This includes fulfilling the obligations towards DG REGIO (reports, meetings) and establishing a reference group consisting of all PACs 
CAPACITY BUILDING
A platform for capacity building has been developed and two pilots implemented. MLG is established as tool for fulfilling the aims and objectives of EUSBSR 
</t>
  </si>
  <si>
    <t>PA Education / HA Involve - implementing two work programmes 2015/16</t>
  </si>
  <si>
    <t>PA EDU / HA INVOLVE</t>
  </si>
  <si>
    <t>#P006</t>
  </si>
  <si>
    <t>SE -103 11</t>
  </si>
  <si>
    <t>Health has been included in the EUSBSR Action Plan from the inception of the Strategy. The NDPHS Secretariat, which is an international legal entity, is the PA Health Coordinator. 
The overall objectives of the project are to further strengthen (i) the NDPHS capacity and coordinating role in the EUSBSR PA Health and (ii) the PA Health activities aimed to help achieve a broader, more efficient and better targeted cooperation in addressing health-related regional challenges.
The project is designed to help achieve the above by facilitating and implementing activities consistent with the list of tasks set for the PACs in the EUSBSR Action Plan. On top of the overall further increased regional cooperation on health and social well-being the expected results are: (i) the basic knowledge about the PA Health and the regionally agreed health and social well-being objectives and priorities is strengthened among the relevant actors and the public at large; (ii) a stronger commitment of the already engaged actors and more actors engaged in the PA Health; (iii) strengthened policy-to-project-to-policy concept within the PA Health; (iv) the dialogue on regional interventions in the health and social well-being area between actors from the BSR EU countries and third countries is strengthened; and (v) further increased profile of health and social well-being among regional stakeholders.</t>
  </si>
  <si>
    <t>Support to coordination and implementation of activities within the Health Priority Area of the EU Strategy for the Baltic Sea Region Action Plan</t>
  </si>
  <si>
    <t>PA Health Support</t>
  </si>
  <si>
    <t>#P005</t>
  </si>
  <si>
    <t>Rīga</t>
  </si>
  <si>
    <t>The project aims to support objectives assigned in the HA Spatial Planning of the EUSBSR, co-lead by HELCOM and VASAB. The project involves related activities of both partners to improve coordination, stakeholder involvement and achievement of the strategic targets of the HA Spatial Planning.
The project supports regional implementation of the 2014 EU MSP Directive (2014/89/EU) and implementation of the Regional Baltic MSP Roadmap 2013-2020 adopted by HELCOM and VASAB. 
The project adds capacity to the joint HELCOM-VASAB MSP WG (established in 2010) to act as a regional platform for coherent MSP activities. The project also supports VASAB Polish chairmanship 2015/2016 in promoting place-based approach concept and coherent planning and monitoring of the Baltic Sea Region territory.</t>
  </si>
  <si>
    <t>HA Spatial Planning Support</t>
  </si>
  <si>
    <t>HASPS</t>
  </si>
  <si>
    <t>#P004</t>
  </si>
  <si>
    <t>2050</t>
  </si>
  <si>
    <t xml:space="preserve">  .</t>
  </si>
  <si>
    <t xml:space="preserve">The EUSBSR has created an excellent framework for EU Member States in the BSR to identify common challenges and develop joint actions to address them. Many of these cannot be achieved without close cooperationwith neighbours. The HA Neighbours (HAN) was included in the EUSBSR Action Plan Feb 2013. The main purpose of the HAN  is to increase dialogue and practical cooperation between multilevel stakeholders in the EU and the North Western territories of the Russian Federation, Belarus, Norway and Iceland, in a mutually advantageous manner. The co-HALs are the Turku Process/City of Turku and CBSS Secretariat. The Coordination Group (CG) has started to function,  and includes also representatives from neighbouring countries. 
HAN supports EUSBSR stakeholders to identify partners in neighbouring countries - and vice versa. It disseminates information about possibilities, organises match making events and ensures dialogue even in difficult international situations. It exemplifies in practice the key dimensions MLG by actively focusing on participation of civil society and other non-state actors, learning institutions, businesses, local authorities etc. It builds on long - in many ways unique - history of cooperation and extensive networks by its key organisers.
Expected results include ensuring continuation of practice-oriented dialogue, increased participation in concrete cooperation "across the borders" and better implementation of EUSBSR. </t>
  </si>
  <si>
    <t>#P003</t>
  </si>
  <si>
    <t>PA Safe
The overall aim of PA Safe is for the Baltic Sea Region to become a leading region in maritime safety and security. In the grant period the Priority Area Coordinators (PACs) will pursue this by e.g. strenghtening the Priority Area's international Steering Committee to be better equipped to perform new tasks and set the strategic goals of the Priority Area. In addition the Priority Area will continue to support stakeholders in developing and implementing strategically important projects, which enhance the already high level of maritime safety and security in the Baltic Sea Region.
PA Ship
The overall aim of PA Ship is for the Baltic Sea Region to become a model region for clean shipping. In the grant period the Priority Area Coordinator (PAC) will pursue this by strenghtening the Priority Area as a platform for maritime stakeholders in the region. Internally the focus will be on strenghtening the strategic focus of the Priority Area in e.g. the policy documents (such as the Action Plan of the EUSBSR) to create a stronger strategic guidance for the PAC. Externally the strategic focus will be on supporting green growth and development of innovative, environmentally  friendly solutions in the maritime sector by means of project faciliation, thereby providing increased opportunities for growth and jobs in the Baltic Sea region.</t>
  </si>
  <si>
    <t>Joint Coordination of the Priority Area on Clean Shipping and Maritime Safety and Security in the second half of 2015 and the first half of 2016</t>
  </si>
  <si>
    <t>PA Safe and PA Ship</t>
  </si>
  <si>
    <t>#P002</t>
  </si>
  <si>
    <t>106 48</t>
  </si>
  <si>
    <t>.</t>
  </si>
  <si>
    <t xml:space="preserve">Priority Areas (PAs) Hazards and Nutri are prioritized areas of cooperation in the EUSBSR, contributing to the overall objective Save the Sea, with the specific objectives of reducing hazardous substances and nutrient inputs to the Baltic Sea and their negative effects in the marine ecosystem. PA Hazards is coordinated by Sweden, while PA Nutri coordination is shared between Poland and Finland. Poland aims to provide its own PAC-resources. Due to the specific requirement of the BSRP of at least two project partners, PA Hazards and Nutri apply for funding together. The PACs foresee this to bring additional synergy to the coordination of the respective PAs and will also explore opportunities for joint flagship projects and/or activities.
Both PAs have the objective to contribute to the implementation of the HELCOM Baltic Sea Action Plan and the Marine Strategy Framework Directive, with the ultimate goal of achieving Good Environmental Status accordingly. The general aim of the coordination is to facilitate the involvement and cooperation of all relevant stakeholders from the entire macro-region to the implementation of the respective PAs and fulfillment of the objectives. The PACs aim to continue supporting new actions and projects within their respective priority areas.
Close cooperation with HELCOM is essential in order to achieve the best possible synergies, operationalization of cooperation with HELCOM will continue during 2015. </t>
  </si>
  <si>
    <t>Reduce the input of hazardous substances and nutrients to the Baltic Sea</t>
  </si>
  <si>
    <t>PA Hazards-Nutri</t>
  </si>
  <si>
    <t>#P001</t>
  </si>
  <si>
    <t>Konsernihallinto</t>
  </si>
  <si>
    <t>Turun kaupunki</t>
  </si>
  <si>
    <t>The aim of the project is to organize a successful EUSBSR Annual Forum in June 2020. The planning and responsibility of the Annual Forum is in a close partnership between City of Turku and Council of the Baltic Sea States (CBSS). In addition to these two partners several other relevant organizations will participate and give their input to the event. 
Content wise there is a clear need for creating a concrete roadmap for the BSR next decade. There are several major processes which affect the Baltic Sea Region and our joint strategy in the coming future: 
- ongoing discussion on Multiannual Financial Framework of the European Union for the years 2021-2027 
- implementation of the revised Action Plan of the EUSBSR
- priorities and political guidelines of the new European Commission which will be appointed soon.
It is of utmost importance to all BSR stakeholders to reflect how to create and strengthen the cross sectoral, multi-level cooperation for a clear joint vision from 2020 onwards until 2030: our challenges, our possibilities and our mutual aims. The Annual Forum of the EUSBSR 2020 will provide the platform to discuss and analyze issues with all the essential stakeholders.
The EUSBSR Annual Forum 2020 will support the content discussions with both traditional key note and plenary sessions but also with new interactive workshop sessions. The goals of the EUSBSR Annual Forum 2020 is to have a gender, age-group and geographically balances Annual Forum 2020. 
The overall goal for the organizers of the EUSBSR 2020 Annual Forum is to arrange an inspirational event supporting the work with the EUSBSR and cooperation in the BSR. The Annual Forum should be able to identify next steps in the implementation of the EUSBSR Action plan and strengthen the common understanding of joint efforts in the BSR.</t>
  </si>
  <si>
    <t>Organisation of the 11th Annual Forum of the EUSBSR 2020 Turku</t>
  </si>
  <si>
    <t>EUSBSR 2020 Turku</t>
  </si>
  <si>
    <t>#F005</t>
  </si>
  <si>
    <t>80-810</t>
  </si>
  <si>
    <t>Departament Rozwoju Regionalnego i Przestrzennego</t>
  </si>
  <si>
    <t>Województwo Pomorskie</t>
  </si>
  <si>
    <t xml:space="preserve">The European Union Strategy for the Baltic Sea Region (EUSBSR) aims at reinforcing cooperation in the region to face shared challenges by working together as well as to promote more balanced development in the Baltic Sea Region (BSR). Since 2010, a yearly Forum to support EUSBSR has been organised. The 10th Annual Forum (10th AF) will take place in Gdańsk in 2019. The Forum will be organised in cooperation between the Pomorskie Voivodeship (PV) and the Baltic Sea States Subregional Co-operation (BSSSC), and in close cooperation with the European Commission (EC). The Chairmanship and Secretariat of the BSSSC is hosted by Eastern Norway County Network, which will be the official application partner.
The 10th AF will be used to take stock on and communicate the achievements of the EUSBSR, its objectives and the added value of macro-regional cooperation in the BSR. The event will also mark the 10th anniversary of the EUSBSR. The Forum will also launch the discussion on the future challenges the region is facing.
Having special focus on Links to the EUSBSR Objectives (sub-objectives) are the following: Save the Sea (Clear water in the sea), Connect the Region (Reliable energy markets) and Increase Prosperity (Improved global competitiveness of the BSR), the Forum will set the circular and sharing economy in the focus.
The Forum will explore potentials presented by circular and sharing economy as an answer to demographic changes and environmental challenges in the BSR. There are also clear links to selected Priority Areas (PAs) and Horizontal Actions (HAs), incl.: Bioeconomy, Energy, Innovation, Transport, Climate. 
Circular and sharing economy could bring many benefits in the area of environment. It decouples the economic development from the consumption of limited resources. Thanks to this, it minimalize negative impact on the environment, develop innovation and stimulate the development of new technologies. It allows to create new jobs, and increase of system efficiency. It’s a chance for business, but also a great challenge. 
The role of the 10th AF is to accelerate ideas on how the EUSBSR can contribute to these themes. It will draw on experience and good practice from previous EUSBSR Forums. 
The 10th AF will be a good opportunity for in-depth policy discussions on the latest developments for the BSR. It is going to improve implementation of the EUSBSR by showing the achievements made so far, but also by pinpointing deficits identified in the day-to-day management of the Strategy. The 10th AF will also serve as a space to promote project results or to find partners for new project ideas. 
Organising the forum in cooperation with the Norwegian Chairmanship of BSSSC will serve as a good platform to involve Norway and other partner countries into the Forum. The BSSSC will connect its participation as partner in the 10th AF to its work with the Sustainable Development Goals/the Baltic 2030 Action Plan, youth involvement and the Northern Dimension. </t>
  </si>
  <si>
    <t>Organisation of the 10th Annual Forum of the European Union Strategy for the Baltic Sea Region 2019</t>
  </si>
  <si>
    <t>Annual Forum 2019</t>
  </si>
  <si>
    <t>#F004</t>
  </si>
  <si>
    <t>15049</t>
  </si>
  <si>
    <t>Euroopa osakond</t>
  </si>
  <si>
    <t xml:space="preserve">Eesti Vabariigi Välisministeerium </t>
  </si>
  <si>
    <t xml:space="preserve">The European Union Strategy for the Baltic Sea Region aims at reinforcing cooperation in the Region in order to face shared challenges, to promote more balanced development of the area and facilitate implementation of the EU policies in participating 8 Member States. Since 2010 an Annual Forum has been organised. The first one was in Estonia in 2010 and now it rotates back to Estonia as it will be the 9th Annual Forum in 2018. 
The 2018 Forum will be organised by Estonian Ministry of Foreign Affairs together with Project partner Baltic Development Forum (BDF) and other cooperation partners. BDF is an official application partner. 
The Forum will be used to communicate EUSBSR, its objectives and added value of the macro-regional cooperation in the Baltic Sea Region. The leading theme will be development of the Strategy and macroregional cooperation after 2020. AF2018 happens during the period of extensive debates about the future of the EU cohesion policy and other policies, funds and programmes after 2020 in relation to the next MFF. Also are discussed maritime environmental situation and the work of EUSBSR in this field, digital development, work of different stakeholders and progress of the EUSBSR related projects. The working title of the Forum is "After 2020". 
Annual Forums also play important role to pay attention of the political decisionmakers and wide public to the EUSBSR. It is most important element of EUSBSR communication strategy, both internal and external. The 2018 Forum has to be coherent and continue the work of the previous annual fora. It will support existing stakeholders in defining their aims, find best ways to organise the work, achieve their goals. It also supports better monitoring and evaluation of the Strategy. The Forum will support new stakeholders to join the implementation of the Strategy and its networks and projects. 
The 2018 Forum will allow the participants to promote the results of the projects and networks. It also provides solid framework for networking activities which participants of the previous Forums have highly valued. 
The project is mainly focused on the practical preparation and implementation of the event, preparing high level of content and discussions during it. </t>
  </si>
  <si>
    <t>Practical organisation of the 9th Annual Forum of the EUSBSR in 2018</t>
  </si>
  <si>
    <t>AF 2018</t>
  </si>
  <si>
    <t>#F003</t>
  </si>
  <si>
    <t>10117</t>
  </si>
  <si>
    <t>Europaabteilung</t>
  </si>
  <si>
    <t>Auswaertiges Amt</t>
  </si>
  <si>
    <t>The European Union Strategy for the Baltic Sea Region (EUSBSR) aims at reinforcing cooperation in the region in order to face shared challenges by working together as well as to promote a more balanced development in the area. Since 2010, a yearly Forum to support the EU Strategy for the Baltic Sea Region (EUSBSR) has been organised. The 8th Annual Forum will take place in Berlin in 2017. The forum will be organised in cooperation between the Federal Foreign Office   and the Baltic Sea Commission within the Commission for Peripheral Maritime Regions (BSC-CPMR). The Secretariat of the CPMR-Baltic Sea Commission is hosted by the regions Västerbotten and Norrbotten. Norrbotten County Council will be the official application partner.  
The Annual Forum will be used to communicate the EUSBSR, its objectives and the added value of macro-regional cooperation in the Baltic Sea Region. Connectivity and its aspects  will be the overall theme of the 2017 Annual Forum. The working title of the Annual Forum will state the "Connectivity" theme and focus on "Connecting People and the Region".
The Annual Forum, which seeks to achieve an increased level of coherence and continuity by relating also to past and future Annual Fora,  will consider ongoing processes that support and activate further stakeholders to identify their needs and how to better reach results within a transnational setting. 
The Annual Forum will stimulate policy discussions on the region and promote project results. The Forum will highlight achievements made, identify gaps and initiate discussions on new activities. Additionally, the forum intends to assist  project owners and decision-makers to find through networking new partners for further cooperation. This project incorporates organising the Annual Forum and is therefore mainly focussed on the practical implementation of the event.</t>
  </si>
  <si>
    <t>Practical Organisation of the 8th Annual Forum of the EUSBSR 2017</t>
  </si>
  <si>
    <t>Annual Forum 2017</t>
  </si>
  <si>
    <t>#F002</t>
  </si>
  <si>
    <t xml:space="preserve">102 61 </t>
  </si>
  <si>
    <t>Internationell regionsamverkan</t>
  </si>
  <si>
    <t>Tillväxtverket</t>
  </si>
  <si>
    <t>The European Union Strategy for the Baltic Sea Region (EUSBSR) aims at reinforcing cooperation in the region in order to face shared challenges by working together as well as promoting a more balanced development in the area. Since 2010 a yearly Forum to support the EU Strategy for the Baltic Sea Region has been organised. The seventh annual forum will take place in Stockholm 8-9 November 2016. The forum will be organised in cooperation between Tillväxtverket (The Swedish Agency for Economic and Regional Growth) and the Nordic Council of Ministers. 
The Strategy Forum will be used to communicate the Strategy, its objectives and the added value of macro regional cooperation to achieve the objectives. The objective of the 2016 Strategy Forum will be to concentrate on the desired future of the Baltic Sea Region (towards 2030) and how the EUSBSR can contribute towards the desired development within Strategy's the three objectives; Save the Sea, Connect the Region and Increase Prosperity.
The Strategy Forum will stimulate policy discussions in the region and promote project results. The Forum will highlight achievements made, identify gaps and initiate discussions on new activities. Additionally, the forum will help project owners and decision makers to find new partners for further cooperation. 
This project is one part of organising the Forum and is mainly focussed on the practical implementation of the event.</t>
  </si>
  <si>
    <t xml:space="preserve">Practical organisation of 7th Annual Forum of the EUSBSR </t>
  </si>
  <si>
    <t>7th EUSBSR Forum</t>
  </si>
  <si>
    <t>#F001</t>
  </si>
  <si>
    <t>https://projects.interreg-baltic.eu/projects/capacity4msp-208.html</t>
  </si>
  <si>
    <t>Valsts Reģionālās Attīstības Aģentūra</t>
  </si>
  <si>
    <t xml:space="preserve">During the last decade significant progress has been achieved in building cooperation networks and creating a strong policy background for maritime spatial planning (MSP) in the BSR. Nearly all  BSR countries are engaged in MSP processes and are in various stages of preparation of their maritime plans, making the BSR a front-runner in Europe and the world. Current regional goals for MSP are set for 2020/21 and a number of actions have already been initiated to enrich the existing policy and cooperation framework and to consider future macro-regional MSP cooperation. These actions include an update the Baltic MSP Roadmap; the VASAB Long Term Perspective; the HELCOM Baltic Sea Action Plan and the EUSBSR Action Plan. Several key challenges of future MSP include the harmonization of national MSP in the BSR; practical MSP implementation; and evaluation and monitoring. Capacity4MSP will address these issues by creating a practically oriented and interactive collaboration platform for knowledge exchange and intensified dialogue between MSP practitioners (involved in or responsible for the elaboration of MSP), decision- and policy makers (EU COM, HELCOM-VASAB MSP WG and its Data expert sub-group; responsible institutions for MSP etc.) and other stakeholders (blue-economy representatives, relevant EUSBSR coordinators, environmentalists etc.). It will increase the visibility and impact of single projects; build up potential synergies; deepen and widen the gained knowledge from projects by synthesizing, amplifying and transferring the project outcomes to  new practical solutions. A regular dialogue with stakeholders is a crucial part of Capacity4MSP and the project will collect and discuss the knowledge and experience gained in previous MSP projects and national MSP processes in order to ensure efficient and value-added knowledge-transfer within and outside the BSR and across various sectors and governance levels. The main outputs include:
- A synthesis report on the outcomes of MSP-related projects in correlation with ongoing MSP processes and activities in the BSR countries. It will gather achievements from projects, national &amp; pan-Baltic MSP initiatives and will include an MSP cooperation agenda for 2020, possible MSP project cooperation themes and policy 'pointers' for further macro-regional MSP policy development.
- Support mechanisms for MSP practitioners and MSP policy- and decision makers around the BSR and beyond to support the 1) implementation, monitoring and evaluation of plans, 2) pan-Baltic MSP data use by developing a user-guide for the Baltic MSP webmap BASEMAPS, 3) a proposal for an institutionalized tool for a regular follow-up on the accomplishment of regional MSP commitments and 4) fostering the implementation of MSP in non-EU countries by developing a Roadmap for MSP in Russia.
- Integrated report with main takeaway messages concerning MSP stakeholder involvement, awareness-raising and engagement into MSP at various governance levels.
</t>
  </si>
  <si>
    <t>Strengthening the capacity of MSP stakeholders and decision makers</t>
  </si>
  <si>
    <t>Capacity4MSP</t>
  </si>
  <si>
    <t>#C009</t>
  </si>
  <si>
    <t>https://projects.interreg-baltic.eu/projects/cams-platform-207.html</t>
  </si>
  <si>
    <t xml:space="preserve">Tartu </t>
  </si>
  <si>
    <t>51009</t>
  </si>
  <si>
    <t>no</t>
  </si>
  <si>
    <t>Tartu Regiooni Energiaagentuur</t>
  </si>
  <si>
    <t xml:space="preserve">CAMS Platform aims to capitalize results of ongoing EU INTERREG and other EU energy efficiency projects. The platform will explore how energy efficiency measures could be improved and used to increase the resilience
of housing sector to negative effects of long-term climate change; how energy audits could be upgraded to serve relevant measures, developing accessible database for energy performance audits of buildings,
especially the unified energy performance criteria for multi-storey buildings. Platform tackles the issue of how to use available financial sources better for achieving climate goals by developing policy recommendations for planning ESIF in coming EU MFF 2021-2027 and guidelines for further energy efficiency (EE) projects, so to create synergy between EE and climate change mitigation and adaptation.  Project activities are divided into 4 Work Packages (WPs). WP1 is for Project management, Communication, dissemination and reporting, led by Project partner (PP) 1: Tartu Regional Energy Agency - TREA. Activities within WP1 include management and communication, running project website for outreach and arranging 2 meetings in Tartu, Estonia: kick-off meeting for detailed planning of project activities and final conference for presenting and disseminating the results. PP's contribute to WP1 tasks related to the activities they are involved and responsible for. WP2 is for capitalisation of ongoing energy efficiency projects in BSR, enhancing building energy performance auditing. LP for this WP is County Government of Dalarna (PP2). Activities include development of energy audit database. For unification and harmonisation of the energy audits across the BSR, a series of pilot energy audits in Estonia, Latvia, Poland and Sweden will be carried out by respective PP's experts (licenced auditors). WP3 led by BEF Germany (PP8) focuses on capitalisation of the results of the ARCEE project and foresees preparation of the Qualification programme on housing refurbishment for BSR which is adjusted to all participating BSR countries.  WP4 led by CBSS (PP4) facilitates the climate adaptation and mitigation policy dialogue, resulting in policy recommendations and guidance for climate-proofing ESIF projects. The Russian contexts and dissemination for seeking mitigation-adaptation synergies is provided by Peter the Great St.Petersburg Polytechnic University (PP10). </t>
  </si>
  <si>
    <t>Climate Adaptation and Mitigation Synergies in Energy Efficiency Projects</t>
  </si>
  <si>
    <t>CAMS Platform</t>
  </si>
  <si>
    <t>#C008</t>
  </si>
  <si>
    <t>https://projects.interreg-baltic.eu/projects/bsr-s3-ecosystem-214.html</t>
  </si>
  <si>
    <t>90109</t>
  </si>
  <si>
    <t>Näringsliv och Samhällsbyggnad</t>
  </si>
  <si>
    <t>Region Västerbotten</t>
  </si>
  <si>
    <t xml:space="preserve">According to European Commission’s draft proposals for post-2020 Cohesion Policy, it is expected that the EU will commit to a stronger Smart Specialisation (S3) Policy agenda, through innovation-focused interregional collaborations and investments. However, the regions still have very different understanding of how to utilise S3 successfully. Much of the Smart Specialisation work has been focused within the region. A more strategic joint approach of the BSR regions towards S3 is needed to enable the implementation of post-2020 aims and to boost innovation and growth in the BSR macro-region in a way that strengthens S3 in the most prominent fields of the BSR. 
The Platform will be led by 3 pillars focusing on the following 3 areas: 
1. Analysis, alignment and incubation of the key S3 projects across the BSR which demonstrate potential for interregional scale-up and/or advancing the value chain orientation of the BSR where each country/region should be able to identify relevant links and flows of goods, services and knowledge revealing possible patterns of integration with other regions. The Platform will add value by investing in selected S3 projects and identifying successful S3 approaches and practices for wide dissemination and impact. 
2. Interregional learning regarding S3 implementation and capacity building function - the support required by the projects identified above will be channelled through this Pillar in order to facilitate joint understanding and capacities of the BSR regions and to generate a clear “action plan” to prepare for post-2020. This includes training, communication and outreach on efficient S3 implementation both at regional as well as interregional levels. Johan Miörners rapport. 
3. Stakeholder involvement pillar - the 2014-2020 S3 policy agenda has placed increasing importance on the “Entrepreneurial Discovery Process” (EDP) and how the innovation ecosystem and its internal dynamic are critical enablers of improved innovation performance. The BSR has a significant opportunity to deliver this through greater investment of key innovation actors including those from science, research and academic communities, the BSR's SME base and targeted actors from the social sector. The S3 Platform will organise events that utilise e.g. the identified best practice challenge-based methods to involve stakeholders from the whole BSR in focused interregional cooperation. 
BSR S3 Ecosystem provides a much needed platform for creating a better understanding on the best practices and opportunities for smart specialization in the BSR. The Platform strives to target its activities to a wide range of BSR regions. The Platform will produce a collection of best practices and a manual for S3 regional and inter-regional implementation, a mapping of value chains within bioeconomy and digital economy,  a joint S3 training programme including S3 challenge acceleration methods and a long-term dissemination strategy. 
</t>
  </si>
  <si>
    <t>Baltic Sea Region Smart Specialisation Ecosystem</t>
  </si>
  <si>
    <t>BSR S3 Ecosystem</t>
  </si>
  <si>
    <t>#C007</t>
  </si>
  <si>
    <t>https://projects.interreg-baltic.eu/projects/cshipp-166.html</t>
  </si>
  <si>
    <t>Brahea-keskuksen merenkulkualan koulutus- ja tutkimuskeskus, 
Pan-Eurooppa Instituutti, Markkinoinnin ja kansainvälisen liiketoiminnan laitos, Turun kauppakorkeakoulu</t>
  </si>
  <si>
    <t>The environmental and sustainability concerns and regulation are revolutionising the entire transport sector. Maritime transport is no exception: the sector’s actors need to find the ways to enhance their environmental performance but, at the same time, to guarantee and strengthen their economic profitability in the harsh global competition. In the Baltic Sea region (BSR) the same drivers are at play. There are two interlinked challenges that accelerate the transition to clean shipping in the region: the environmental state of the Baltic Sea and the growing competition both globally and regionally.
In the Clean Shipping Project Platform (CSHIPP) the aforementioned challenges are tackled by bringing together transnational projects and their key actors in order to ensure effective use, better durability and transferability of the projects’ results. The cross-cutting clean shipping research and pilotings that are being performed in several projects need to be acknowledged by the policy makers as well as the industry in order to make informed, knowledge-based decisions. To this end, the communication between the key target groups, namely the research organisations, business and policy makers, is facilitated by CSHIPP: the more directly the key actors communicate with each other across sectors, the more efficient and reliable research, business and policies can be performed. CSHIPP also targets its communication towards the wider public in the BSR interested in the maritime sector in order to polish the reputation of shipping as backward and polluting.
CSHIPP activities revolve around two key themes: (1) the environmental effect &amp; performance of shipping in the BSR and (2) the business potential of clean shipping in the BSR. The scientific perspectives and research done in the Platform projects are synthesised and made easily accessible to the key target groups: research organisations, business and policy makers. Formats vary from synthesis reports and policy briefs to audiovisual and online communications. In all its activities, especially in the various events, workshops and meetings, CSHIPP aims at building preconditions for sustainable and long-term knowledge exchange between (1) the Platform partners themselves, (2) research &amp; policy makers (science-to-policy network), and (3) research &amp; business (research-to-business network). 
The BSR is a frontrunner in clean shipping. However, the gap between research, business and policymaking hinders further development of the field. By carefully targeting the CSHIPP outputs to the key target groups and by bringing them into a dialogue with each other in events and workshops, the Platform increases the capacity of a wide range of maritime actors. Also, showcasing the results of several different projects working with these themes enables new ideas and synergies. CSHIPP also acts as a strong voice for the productive and valuable work taking place in projects which would not be possible without EU funding.</t>
  </si>
  <si>
    <t>Clean Shipping Project Platform</t>
  </si>
  <si>
    <t>CSHIPP</t>
  </si>
  <si>
    <t>#C006</t>
  </si>
  <si>
    <t>https://projects.interreg-baltic.eu/projects/resqu2-171.html</t>
  </si>
  <si>
    <t xml:space="preserve">Currently, the risk of a major incident at sea or port areas exists due to frequent maritime transportation on the busy European fairways, especially when dangerous substances are involved. A need to improve and exchange the knowledge on maritime incident response and SAR operations exists. As major incidents usually demand transnational cooperation and coordination due to the size and potential impact, also the need for know-how and capacity to jointly operate in an efficient and safe manner is evident. Experience gained shows that executing of an international rescue operation requires transnational exchange of knowledge, common guidelines and frequent exercising. Studies and the outcome of the projects involved reveal that common guidelines and operational procedures related to maritime and port rescue operations in Europe need to be further developed. 
The aim of ResQU2 Platform is to enhance the durability of the learning experiences gained in ChemSAR, HAZARD, DiveSMART Baltic and Mirg-Ex projects on guidelines, operational plans and procedures, and exercises related to incidents at sea and in ports. The objective is to disseminate the platform's learning experiences to other selected and interested areas, professionals and decision makers on local, regional, and EU level. As the nature of incidents at the Baltic Sea often concerns several countries and their rescue services and authorities, it is of utmost importance to plan and practice the procedures in advance in a transnational contexts. The platform as such complements the currently existing transnational cooperation in its field by disseminating its expertise gained on handling maritime incidents and insight for executing large scale international exercises.
The main results of the ResQU2 will be increased emergency preparedness, and enhanced knowledge and capacity of the rescue authorities, actors and decision makers as well as stronger transnational and international cooperation. In practice: more safe and efficient rescue operations and more lives saved at our seas. </t>
  </si>
  <si>
    <t>Enhancing durability of learning experiences gained in ChemSAR, HAZARD, DiveSmart Baltic and Mirg-Ex projects on guidelines, operational plans and procedures, and exercises related to incidents at sea and in ports</t>
  </si>
  <si>
    <t>ResQU2</t>
  </si>
  <si>
    <t>#C005</t>
  </si>
  <si>
    <t>https://projects.interreg-baltic.eu/projects/bsr-access-163.html</t>
  </si>
  <si>
    <t>BSR Access combines competences and geographies of the involved projects into one cooperation platform dealing with transport interoperability and regional development. It supports the European Coordinators and EUSBSR Priority Area Transport Coordinators and Horizontal Action Coordinator with synergetic and genuine knowledge on how to facilitate the high quality, innovative and sustainable services for transport and mobility along the corridors and how to make these the drivers for accessibility and economic, social and territorial cohesion.
BSR Access focuses on specific topics identified in the EU coordinators' Issues Papers as missing or inadequately addressed. Among them are: passenger dimension in multimodality, inland navigation in logistics chains, coherent alternative fuel models across  national borders, integration of urban nodes in the Core Network Corridors CNC, aligning of long-haul transport with first and last mile delivery, and interdependencies between spatial and transport planning.
The project's main objective is to mobilise stakeholders to a more coherent, cross-sectoral and adaptive planning approach that would ensure a better access infrastructure to and an enhanced development of the TEN-T CNCs, and thereby a sustainable regional growth. To achieve that, the project aims to:
•Create synergies between the involved (formal and invited) projects by collecting, benchmarking and spreading their good practice in transport interoperability through project-to-project meetings and workshops – to be summed up in catalogues of solutions and position papers
•Break a silo-thinking in corridor planning by bringing together public and market stakeholders from various competence sectors and governance levels - to agree on viable policy and action proposals in transport interoperability based on the identified transferable solutions
•Streamline political debate on durable policy and action proposals based on the outcomes of cross-sectoral, multi-level and transnational stakeholder dialogue
•Demonstrate evidence for and deliver recommendations for new EU-funded projects and initiatives to promote further transport interoperability investments in connection to the CNC implementation  
The main output is  an action plan of interoperability that elaborates on the interaction between regional and transport development, mega-projects as stimulators of economic activity, deployment of clean fuels, streamlining of supply chain processes and transport development in first and last mile connections.
The outputs will be efficiently communicated to the target groups during the project life cycle. This will be achieved by organising project-to-project meetings, workshops, stakeholder dialogue events called agoras and finally through an intensive policy-making process towards the final event – where the policy and action proposals for improved transport interoperability validated in the agoras will be presented to high-level decision-makers.</t>
  </si>
  <si>
    <t>Access to clean, efficient and multimodal transport corridors in the Baltic Sea Region</t>
  </si>
  <si>
    <t>BSR Access</t>
  </si>
  <si>
    <t>#C004</t>
  </si>
  <si>
    <t>https://projects.interreg-baltic.eu/projects/blue-platform-169.html</t>
  </si>
  <si>
    <t>00251</t>
  </si>
  <si>
    <t>Blue bioeconomy is of the utmost importance to achieve sustainable and resource-efficient blue growth. The European Commission (EC) is currently kick-starting the "Marine Bioeconomy Forum" which aims to strengthen Europe's competitive position in blue bioeconomy and is inviting to the "Blue Invest 2018", the first match-making event in Europe between companies and investors in the blue economy. In the Baltic Sea Region (BSR) the poor environmental status of the Baltic Sea and the high innovation potential of R&amp;D institutions and SMEs make blue bioeconomy a prerequisite and driver for blue growth at the same time. In 2017 the EC published the report "Recommendations towards an implementation strategy for the Sustainable Blue Growth Agenda for the Baltic Sea Region", which identified blue bioeconomy as one of four areas with high potential for blue growth. This report called for an increased dialogue and cooperation between the respective blue bioeconomy activities of the public sector, research communities and private companies.
The Blue Platform project is in reply to this need: Seven project partners (PPs) from seven different EU Member States in the BSR are feeding more than 25 main outputs (we call them "products") from more than 10 projects from a scope of different blue bioeconomy sectors and funding programmes into one BSR-wide platform.
In working towards the specific objective of the Blue Platform project, which is to improve the framework conditions and to increase the capacity of public authorities and practitioners for advancing the blue bioeconomy in the BSR, the project aims to
- Deepen knowledge about the products / outcomes of regular projects  
- Optimise framework for streamlining activities in the blue bioeconomy field across the BSR 
- Improve transnational and cross-sectoral strategic communication  
Building on the products from the regular projects, the Blue Platform project will inter alia develop
- A manual with joint standards for blue bioeconomy interventions in the BSR 
- The Blue Platform Roadmap 2020 
- Policy papers on the alignment of funding and legislation respectively 
- A transnational and cross-sectoral "Better off Blue 2.0" conference 
- An online "Blue Platform" containing a repository of products, up-to-date information and actors  
All seven partners are also end-users of these outputs among them the Policy Area Coordinator (PAC) for Bioeconomy of the EUSBSR and the SUBMARINER Network for Blue Growth. Among the other end-users of the outputs are
- Managing Authorities for national EMFF, regional ERDF and EARFRD 
- Other PACs of the EUSBSR (e.g. Inno and Nutri), but also the Nordic Council of Ministers and its Blue Bioeconomy Forum 
- National and regional public authorities dealing with blue bioeconomy 
- Public and private business development organisations and companies  
This call for platform projects comes just at the right time to help to exploit the enormous potential of blue bioeconomy in the BSR. </t>
  </si>
  <si>
    <t>Bioeconomy for Blue Growth in the Baltic Sea Region – a platform project to capitalize on the outputs of complementary transnational projects</t>
  </si>
  <si>
    <t>Blue Platform</t>
  </si>
  <si>
    <t>#C003</t>
  </si>
  <si>
    <t>https://projects.interreg-baltic.eu/projects/sumanu-153.html</t>
  </si>
  <si>
    <t>FI-00790</t>
  </si>
  <si>
    <t>Luonnonvarat</t>
  </si>
  <si>
    <t>Luonnonvarakeskus (Luke)</t>
  </si>
  <si>
    <t>Eutrophication, which has been caused by the excess nutrient loading, is still a major problem for the Baltic Sea. A large share of the nutrient load comes from agriculture. More efficient management of nutrients and especially manure would help to reduce the negative impact of farming to the Baltic Sea. Furthermore, closing the nutrient loops so that nutrients are circulating in the food chain will minimize nutrient losses to watercourses as well as save valuable nutrient resources. Efficient use of nutrient resources has a positive impact on farm economy. Thus efficient nutrient management and recycling can lead to multiple benefits for the Baltic Sea region. The SUMANU project platform aims to promote these positive changes and best practices in relation to manure use to reach them in the region.
The target groups of the SUMANU platform are authorities (e.g. national agricultural and environmental ministries, local and regional authorities and policy implementors), policy makers in the international level (HELCOM, EUSBSR, DG Agri, Envi and Regio, MEPs etc.), other relevant international organizations (i.e. European Sustainable Phosphorus Platform), related other projects or communities (i.e. Horizon projects, Greppa Näringen etc.), advisors, environmental agencies and NGOs, academic and scientific institutions, technology providers, producers of recycled nutrients, farmers and farmers' unions. The main target groups are authorities, policy makers, advisors and farmers.
The platform will gather and synthesize the best practices and recommendations on sustainable nutrient management from the existing projects of Manure Standards (MS), Baltic Slurry Acidification (BSA), GreenAgri (GA) and PROMISE (PR). Also the results of previous manure-related projects will be used. The best practices and recommendations will be more holistic than those of the separate projects as different issues related to manure management are merged together. The best practices and recommendations will be communicated so that they will be easily available and understandable for the target groups. 
Based on the project outcomes, joint policy recommendations will be created. The recommendations can be used nationally and they will feed into Baltic Sea region wide cooperation in HELCOM to promote sustainable nutrient management and enhance nutrient recycling. The joint policy recommendations will be made in cooperation with the target groups to make sure that they are useful for policy making and on the farm level.</t>
  </si>
  <si>
    <t>Sustainable manure and nutrient management for reduction of nutrient loss in the Baltic Sea Region</t>
  </si>
  <si>
    <t>SUMANU</t>
  </si>
  <si>
    <t>#C002</t>
  </si>
  <si>
    <t>https://projects.interreg-baltic.eu/projects/bsr-water-164.html</t>
  </si>
  <si>
    <t xml:space="preserve">Knowledge transfer has a strategic importance and plays a crucial role in the long-term development towards sustainable Baltic Sea Region. In the field of water management knowledge transfer does not take place unhindered on the transnational level. The limiting factors are connected to: restricted time of project implementation, specifics of national practices on training, lifelong learning and experience exchange, or insufficient communication and promotion efforts aimed at reaching most relevant target groups. BSR Water project set an ambitious goal to address these matters with creating an interactive online water management platform called Baltic Smart Water Hub for international knowledge and expertise exchange. The Hub gathers experts from water companies and associations, relevant local authorities’ departments, academia, private companies producing clean-tech and innovative water-related solutions, as well as NGOs, initiatives and foundations working with water issues. 
BSR Water aims to enhance continuous cross-sectoral cooperation in water management field that lasts beyond the time frame of a single project, providing a possibility for transnational experience exchange, sharing of good practices and solutions, as well as a comprehensive overview of the current and future policy contexts and how they influence situation in the BSR countries. With this in mind, the project´s second objective is that the outcomes and practical findings of the contributing projects are used to facilitate the long-term development of regional environmental policy and recommendations which will further serve to strengthen policy-practice link in implementation of advanced water protection measures. 
BSR Water brings together partners representing diverse projects that have generated through transnational cooperation many replicable as well as unique outputs, covering broad variety of water-related issues (smart nutrient management and sludge handling, storm water management, domestic and industrial waste water treatment, manure management and energy efficiency). In such setting, collecting good practices, solutions, tools and expertise enables expansion beyond the subject of a single project or country and provides better reach to the source and availability of the experts that have been first hand involved in piloting, developing and testing solutions applicable in the whole Baltic Sea Region.
Moreover, platform facilitates development of policy recommendations based on the common experiences of participating projects, which has great transnational value, as such recommendations will be coherent and unified in their approach and based on sound practical results of cross-border cooperation work. This in turns enables the long-term development of aligned marco-regional and national environmental policies further promoting implementation of advanced water protection measures resulting in clean and resilient Baltic Sea Region.
</t>
  </si>
  <si>
    <t>Platform on Integrated Water Cooperation</t>
  </si>
  <si>
    <t>BSR WATER</t>
  </si>
  <si>
    <t>#C001</t>
  </si>
  <si>
    <t>Link to 
project library</t>
  </si>
  <si>
    <t>Country</t>
  </si>
  <si>
    <t>City</t>
  </si>
  <si>
    <t>Postal code</t>
  </si>
  <si>
    <t>Department (English)</t>
  </si>
  <si>
    <t>Organisation (English)</t>
  </si>
  <si>
    <t>Maximum project budget
[in EUR]</t>
  </si>
  <si>
    <t>End date implementation</t>
  </si>
  <si>
    <t>Start date implementation</t>
  </si>
  <si>
    <t>Category of intervention</t>
  </si>
  <si>
    <t>Project summary</t>
  </si>
  <si>
    <t>Project title</t>
  </si>
  <si>
    <t>Project acronym</t>
  </si>
  <si>
    <t>Project no.</t>
  </si>
  <si>
    <t>Programme specific objective</t>
  </si>
  <si>
    <t>Programme priority</t>
  </si>
  <si>
    <t>Project library data</t>
  </si>
  <si>
    <t>Lead beneficiary data</t>
  </si>
  <si>
    <t>Operation data</t>
  </si>
  <si>
    <t>Buskerud</t>
  </si>
  <si>
    <t>Sør-Østlandet</t>
  </si>
  <si>
    <t>NORGE</t>
  </si>
  <si>
    <t>Norway</t>
  </si>
  <si>
    <t>KONGSBERG</t>
  </si>
  <si>
    <t>3601</t>
  </si>
  <si>
    <t>Strategy and reputation, business development</t>
  </si>
  <si>
    <t>The Municipality of Kongsberg</t>
  </si>
  <si>
    <t>3.5</t>
  </si>
  <si>
    <t>3</t>
  </si>
  <si>
    <t>Trójmiejski</t>
  </si>
  <si>
    <t>Pomorskie</t>
  </si>
  <si>
    <t>REGION PÓŁNOCNY</t>
  </si>
  <si>
    <t>80-803</t>
  </si>
  <si>
    <t>Community Facilities Management Department</t>
  </si>
  <si>
    <t>The City of Gdansk</t>
  </si>
  <si>
    <t>Helsinki-Uusimaa</t>
  </si>
  <si>
    <t>MANNER-SUOMI</t>
  </si>
  <si>
    <t>School of Automotive and Mechanical Engineering</t>
  </si>
  <si>
    <t>Metropolia University of Applied Sciences</t>
  </si>
  <si>
    <t>Põhja-Eesti</t>
  </si>
  <si>
    <t>Eesti</t>
  </si>
  <si>
    <t>EESTI</t>
  </si>
  <si>
    <t>Ragnar Nurkse Department of Innovation and Governance (in collaboration with the Department of Mechanical and Industrial Engineering and Smart City Center of Excellence)</t>
  </si>
  <si>
    <t>Tallinn University of Technology</t>
  </si>
  <si>
    <t>00130</t>
  </si>
  <si>
    <t>Forum Virium Helsinki</t>
  </si>
  <si>
    <t xml:space="preserve"> 15199 </t>
  </si>
  <si>
    <t>Tallinn Transport Department</t>
  </si>
  <si>
    <t>City of Tallinn</t>
  </si>
  <si>
    <t>Zemgale</t>
  </si>
  <si>
    <t>Latvija</t>
  </si>
  <si>
    <t>LATVIJA</t>
  </si>
  <si>
    <t>Jelgava</t>
  </si>
  <si>
    <t>LV-3001</t>
  </si>
  <si>
    <t>Development Department</t>
  </si>
  <si>
    <t>Zemgale Planning Region</t>
  </si>
  <si>
    <t>Mecklenburgische Seenplatte</t>
  </si>
  <si>
    <t>Mecklenburg-Vorpommern</t>
  </si>
  <si>
    <t>MECKLENBURG-VORPOMMERN</t>
  </si>
  <si>
    <t>Institute of Communications and Navigation</t>
  </si>
  <si>
    <t>German Aerospace Center (DLR)</t>
  </si>
  <si>
    <t>3.3</t>
  </si>
  <si>
    <t>Miasto Warszawa</t>
  </si>
  <si>
    <t>Mazowieckie</t>
  </si>
  <si>
    <t>REGION CENTRALNY</t>
  </si>
  <si>
    <t xml:space="preserve">Warsaw        
</t>
  </si>
  <si>
    <t xml:space="preserve">04-894        
</t>
  </si>
  <si>
    <t xml:space="preserve">Wireless Systems and Networks Department        
</t>
  </si>
  <si>
    <t xml:space="preserve">National Institute of Telecommunications        
</t>
  </si>
  <si>
    <t>Sør-Trøndelag</t>
  </si>
  <si>
    <t>Trøndelag</t>
  </si>
  <si>
    <t>Trondheim</t>
  </si>
  <si>
    <t>7462</t>
  </si>
  <si>
    <t>Kongsberg Seatex AS</t>
  </si>
  <si>
    <t>BERLIN</t>
  </si>
  <si>
    <t>13591</t>
  </si>
  <si>
    <t>GNSS</t>
  </si>
  <si>
    <t>navXperience GmbH</t>
  </si>
  <si>
    <t>Östergötlands län</t>
  </si>
  <si>
    <t>Östra Mellansverige</t>
  </si>
  <si>
    <t>ÖSTRA SVERIGE</t>
  </si>
  <si>
    <t xml:space="preserve">Norrköping        
</t>
  </si>
  <si>
    <t xml:space="preserve">601 78        
</t>
  </si>
  <si>
    <t xml:space="preserve">Business Area Construction and Engineering        
</t>
  </si>
  <si>
    <t xml:space="preserve">Swedish Maritime Administration        
</t>
  </si>
  <si>
    <t>Kiel, Kreisfreie Stadt</t>
  </si>
  <si>
    <t>Schleswig-Holstein</t>
  </si>
  <si>
    <t>SCHLESWIG-HOLSTEIN</t>
  </si>
  <si>
    <t xml:space="preserve">Kiel         
</t>
  </si>
  <si>
    <t xml:space="preserve">24106         
</t>
  </si>
  <si>
    <t xml:space="preserve">Federal Waterways and Shipping Agency        
</t>
  </si>
  <si>
    <t xml:space="preserve">German Federal Waterways and Shipping Administration        
</t>
  </si>
  <si>
    <t>Jeleniogórski</t>
  </si>
  <si>
    <t>Dolnośląskie</t>
  </si>
  <si>
    <t>REGION POŁUDNIOWO-ZACHODNI</t>
  </si>
  <si>
    <t>Boleslawiec</t>
  </si>
  <si>
    <t>59700</t>
  </si>
  <si>
    <t>Research and Development Department</t>
  </si>
  <si>
    <t>NavSim Poland Ltd.</t>
  </si>
  <si>
    <t>Skåne län</t>
  </si>
  <si>
    <t>Sydsverige</t>
  </si>
  <si>
    <t>SÖDRA SVERIGE</t>
  </si>
  <si>
    <t>LOMMA</t>
  </si>
  <si>
    <t>S-234 35</t>
  </si>
  <si>
    <t>Gutec AB</t>
  </si>
  <si>
    <t>Västra Götalands län</t>
  </si>
  <si>
    <t>Västsverige</t>
  </si>
  <si>
    <t xml:space="preserve">Borås        
</t>
  </si>
  <si>
    <t xml:space="preserve">SE-50115        
</t>
  </si>
  <si>
    <t xml:space="preserve">Division Safety and Transport, Measurement Sience and Technology, Time and Optics        
</t>
  </si>
  <si>
    <t xml:space="preserve">RISE Research Institutes of Sweden AB        
</t>
  </si>
  <si>
    <t xml:space="preserve">Shipping, Navigation &amp; Communication section        
</t>
  </si>
  <si>
    <t>Federal Maritime and Hydrographic Agency</t>
  </si>
  <si>
    <t>City of St. Petersburg</t>
  </si>
  <si>
    <t>Northwestern Federal District</t>
  </si>
  <si>
    <t>Russian Federation</t>
  </si>
  <si>
    <t>St.Petersburg</t>
  </si>
  <si>
    <t>195251</t>
  </si>
  <si>
    <t>Graduate School of Industrial Management and Economics</t>
  </si>
  <si>
    <t>Peter the Great St.Petersburg Polytechnic University</t>
  </si>
  <si>
    <t>2.3</t>
  </si>
  <si>
    <t>2</t>
  </si>
  <si>
    <t>HAMBURG</t>
  </si>
  <si>
    <t>Institute for Urban Planning and Regional Development</t>
  </si>
  <si>
    <t>HafenCity University Hamburg</t>
  </si>
  <si>
    <t>Pirkanmaa</t>
  </si>
  <si>
    <t>Länsi-Suomi</t>
  </si>
  <si>
    <t>33101</t>
  </si>
  <si>
    <t xml:space="preserve">Sustainable Tampere 2030 programme </t>
  </si>
  <si>
    <t>City of Tampere</t>
  </si>
  <si>
    <t>Kirde-Eesti</t>
  </si>
  <si>
    <t>Kohtla-Järve</t>
  </si>
  <si>
    <t>30395</t>
  </si>
  <si>
    <t>Kohtla-Järve City Government</t>
  </si>
  <si>
    <t>S-205 25</t>
  </si>
  <si>
    <t>Regional Real Estate Division</t>
  </si>
  <si>
    <t>Region Skåne</t>
  </si>
  <si>
    <t>33520</t>
  </si>
  <si>
    <t>School of Construction and Environmental Engineering</t>
  </si>
  <si>
    <t>Tampere University of Applied Sciences Ltd</t>
  </si>
  <si>
    <t>Helsingborg</t>
  </si>
  <si>
    <t>S-25225</t>
  </si>
  <si>
    <t>Power and heat</t>
  </si>
  <si>
    <t>Öresundskraft AB</t>
  </si>
  <si>
    <t>Lõuna-Eesti</t>
  </si>
  <si>
    <t>51014</t>
  </si>
  <si>
    <t>Tartu Regional Energy Agency</t>
  </si>
  <si>
    <t>Pohjanmaa</t>
  </si>
  <si>
    <t>65101</t>
  </si>
  <si>
    <t>Department of Regional Studies</t>
  </si>
  <si>
    <t>University of Vaasa</t>
  </si>
  <si>
    <t>1.2</t>
  </si>
  <si>
    <t>1</t>
  </si>
  <si>
    <t>Department of Regional Development</t>
  </si>
  <si>
    <t>Regional Council of Ostrobothnia</t>
  </si>
  <si>
    <t>Vilniaus apskritis</t>
  </si>
  <si>
    <t>Lietuva</t>
  </si>
  <si>
    <t>LIETUVA</t>
  </si>
  <si>
    <t>LT-03105</t>
  </si>
  <si>
    <t>Rural development division</t>
  </si>
  <si>
    <t xml:space="preserve">Lithuanian Institute of Agrarian Economics 
</t>
  </si>
  <si>
    <t>Päijät-Häme</t>
  </si>
  <si>
    <t>Etelä-Suomi</t>
  </si>
  <si>
    <t>15111</t>
  </si>
  <si>
    <t>Regional Council of Päijät-Häme</t>
  </si>
  <si>
    <t>Västerbottens län</t>
  </si>
  <si>
    <t>Övre Norrland</t>
  </si>
  <si>
    <t>NORRA SVERIGE</t>
  </si>
  <si>
    <t>Department of Enterprise, Innovation and Social Development</t>
  </si>
  <si>
    <t>LT-08412</t>
  </si>
  <si>
    <t>Lithuanian Innovation Centre</t>
  </si>
  <si>
    <t>Ministry of Environmental  Protection and Regional Development</t>
  </si>
  <si>
    <t>Public Institution Lithuanian Innovation Centre</t>
  </si>
  <si>
    <t>Gävleborgs län</t>
  </si>
  <si>
    <t>Norra Mellansverige</t>
  </si>
  <si>
    <t>Hudiksvall</t>
  </si>
  <si>
    <t>82430</t>
  </si>
  <si>
    <t>Prototyping societies</t>
  </si>
  <si>
    <t xml:space="preserve">RISE Research Institutes of Sweden </t>
  </si>
  <si>
    <t>Baltic Institute of Finland</t>
  </si>
  <si>
    <t>Białostocki</t>
  </si>
  <si>
    <t>Podlaskie</t>
  </si>
  <si>
    <t>REGION WSCHODNI</t>
  </si>
  <si>
    <t>Faculty of Management Engineering</t>
  </si>
  <si>
    <t>Bialystok University of Technology</t>
  </si>
  <si>
    <t>Nordjylland</t>
  </si>
  <si>
    <t>DANMARK</t>
  </si>
  <si>
    <t>Støvring</t>
  </si>
  <si>
    <t>DK-9530</t>
  </si>
  <si>
    <t>Enterprise Europe Network</t>
  </si>
  <si>
    <t>North Denmark EU-Office</t>
  </si>
  <si>
    <t>Vidzeme</t>
  </si>
  <si>
    <t>Cēsis, Cēsu novads</t>
  </si>
  <si>
    <t>LV-41010</t>
  </si>
  <si>
    <t>Development and projects department</t>
  </si>
  <si>
    <t>Vidzeme Planning Region</t>
  </si>
  <si>
    <t>Białystok</t>
  </si>
  <si>
    <t>15-073</t>
  </si>
  <si>
    <t>Projects Department</t>
  </si>
  <si>
    <t>Podlaska Regional Development Foundation</t>
  </si>
  <si>
    <t>Kymenlaakso</t>
  </si>
  <si>
    <t>Kouvola</t>
  </si>
  <si>
    <t>45100</t>
  </si>
  <si>
    <t>Bio valley</t>
  </si>
  <si>
    <t>Kouvola Innovation Oy</t>
  </si>
  <si>
    <t>20459</t>
  </si>
  <si>
    <t>Hamburg Institute of International Economics (HWWI)</t>
  </si>
  <si>
    <t>Valga</t>
  </si>
  <si>
    <t>68203</t>
  </si>
  <si>
    <t>International Projects and Development Service</t>
  </si>
  <si>
    <t>Valga Municipality Government</t>
  </si>
  <si>
    <t>Keski-Suomi</t>
  </si>
  <si>
    <t>Institute of Bioeconomy</t>
  </si>
  <si>
    <t xml:space="preserve">JAMK University of Applied Sciences </t>
  </si>
  <si>
    <t>Kristianstad</t>
  </si>
  <si>
    <t>29139</t>
  </si>
  <si>
    <t>Krinova Incubator &amp; Science Park</t>
  </si>
  <si>
    <t>Hedmark</t>
  </si>
  <si>
    <t>Hedmark og Oppland</t>
  </si>
  <si>
    <t xml:space="preserve">Elverum </t>
  </si>
  <si>
    <t>2418</t>
  </si>
  <si>
    <t>Faculty of Applied Ecology, Agricultural Sciences and Biotechnology</t>
  </si>
  <si>
    <t>Inland Norway University of Applied Sciences</t>
  </si>
  <si>
    <t>Priekuļi parish, Priekuli county</t>
  </si>
  <si>
    <t>LV-4101</t>
  </si>
  <si>
    <t>Institute for Environmental Solutions</t>
  </si>
  <si>
    <t>2403</t>
  </si>
  <si>
    <t>Tretorget Ltd</t>
  </si>
  <si>
    <t>Värmlands län</t>
  </si>
  <si>
    <t>Karlstad</t>
  </si>
  <si>
    <t>65637</t>
  </si>
  <si>
    <t>Internationalization</t>
  </si>
  <si>
    <t>The Paper Province economic association</t>
  </si>
  <si>
    <t xml:space="preserve">Sustainable Development Programme </t>
  </si>
  <si>
    <t xml:space="preserve">Stockholm Environment Institute Tallinn Centre </t>
  </si>
  <si>
    <t>Kielecki</t>
  </si>
  <si>
    <t>Świętokrzyskie</t>
  </si>
  <si>
    <t>Kielce</t>
  </si>
  <si>
    <t>25-604</t>
  </si>
  <si>
    <t>Foundation for Education and Social Dialogue PRO CIVIS - Institute of Technics and Technology Management ITTM</t>
  </si>
  <si>
    <t>Foundation for Education and Social Dialogue PRO CIVIS</t>
  </si>
  <si>
    <t>Pohjois-Pohjanmaa</t>
  </si>
  <si>
    <t>Pohjois- ja Itä-Suomi</t>
  </si>
  <si>
    <t>Kerttu Saalasti Institute</t>
  </si>
  <si>
    <t>University of Oulu (UO)</t>
  </si>
  <si>
    <t>1.1</t>
  </si>
  <si>
    <t>LT-01513</t>
  </si>
  <si>
    <t>Business School</t>
  </si>
  <si>
    <t>Vilnius University (VU)</t>
  </si>
  <si>
    <t>Mittelsachsen</t>
  </si>
  <si>
    <t>Chemnitz</t>
  </si>
  <si>
    <t>SACHSEN</t>
  </si>
  <si>
    <t>Freiberg</t>
  </si>
  <si>
    <t>09599</t>
  </si>
  <si>
    <t>Faculty of Geosciences, Geoengineering and Mining (Faculty 3)</t>
  </si>
  <si>
    <t>Technical University mining academy Freiberg (TUBAF)</t>
  </si>
  <si>
    <t>Stockholms län</t>
  </si>
  <si>
    <t>Solna</t>
  </si>
  <si>
    <t>169 03</t>
  </si>
  <si>
    <t>Research and development (R)</t>
  </si>
  <si>
    <t>Swedish Nuclear Fuel and Waste Management Co. (SKB)</t>
  </si>
  <si>
    <t>Warszawski wschodni</t>
  </si>
  <si>
    <t>Otwock</t>
  </si>
  <si>
    <t>05-400</t>
  </si>
  <si>
    <t>Astrophysics Division</t>
  </si>
  <si>
    <t>National Centre for Nuclear Research (NCBJ)</t>
  </si>
  <si>
    <t>Potsdam, Kreisfreie Stadt</t>
  </si>
  <si>
    <t>Brandenburg</t>
  </si>
  <si>
    <t>BRANDENBURG</t>
  </si>
  <si>
    <t>14473</t>
  </si>
  <si>
    <t>Section 4.2: Geomechanics and Scientific Drilling</t>
  </si>
  <si>
    <t>Helmholtz Centre Potsdam German Research Centre for Geosciences GFZ</t>
  </si>
  <si>
    <t>Katowicki</t>
  </si>
  <si>
    <t>Śląskie</t>
  </si>
  <si>
    <t>REGION POŁUDNIOWY</t>
  </si>
  <si>
    <t>Katowice</t>
  </si>
  <si>
    <t>40-007</t>
  </si>
  <si>
    <t>Faculty of Science and Technology</t>
  </si>
  <si>
    <t>University of Silesia in Katowice (USK)</t>
  </si>
  <si>
    <t>Wrocławski</t>
  </si>
  <si>
    <t>53-659</t>
  </si>
  <si>
    <t>Rock Engineering Department</t>
  </si>
  <si>
    <t>KGHM Cuprum Research &amp; Development Centre Ltd. (CUPRUM)</t>
  </si>
  <si>
    <t>90130</t>
  </si>
  <si>
    <t>School of Business</t>
  </si>
  <si>
    <t>Oulu University of Applied Sciences (OUAS)</t>
  </si>
  <si>
    <t xml:space="preserve">Republic of Karelia       </t>
  </si>
  <si>
    <t>Petrozavodsk</t>
  </si>
  <si>
    <t>185910</t>
  </si>
  <si>
    <t>Department for International Cooperation</t>
  </si>
  <si>
    <t>Karelian Research Center of the Russian Academy of Sciences (KarRC RAS)</t>
  </si>
  <si>
    <t>LV-1005</t>
  </si>
  <si>
    <t>Baltic Scientific Instruments (BSI)</t>
  </si>
  <si>
    <t>Department of Geology</t>
  </si>
  <si>
    <t>Tallinn University of Technology (TalTech)</t>
  </si>
  <si>
    <t>Saint Petersburg</t>
  </si>
  <si>
    <t>194021</t>
  </si>
  <si>
    <t>Joint stock company 'Khlopin Radium Institute'</t>
  </si>
  <si>
    <t xml:space="preserve">Joint stock company 'Khlopin Radium Institute' </t>
  </si>
  <si>
    <t>Project Department</t>
  </si>
  <si>
    <t>Port of Hamburg Marketing</t>
  </si>
  <si>
    <t>3.1</t>
  </si>
  <si>
    <t>SE-602 32</t>
  </si>
  <si>
    <t>Avatar Logistics AB</t>
  </si>
  <si>
    <t>Pohjois-Karjala</t>
  </si>
  <si>
    <t>Joensuu</t>
  </si>
  <si>
    <t>80100</t>
  </si>
  <si>
    <t>Regional land use planning</t>
  </si>
  <si>
    <t>Regional Council of North Karelia</t>
  </si>
  <si>
    <t>Bremen, Kreisfreie Stadt</t>
  </si>
  <si>
    <t>Bremen</t>
  </si>
  <si>
    <t>BREMEN</t>
  </si>
  <si>
    <t>28359</t>
  </si>
  <si>
    <t>Institute of Shipping Economics and Logistics</t>
  </si>
  <si>
    <t>Bydgosko-Toruński</t>
  </si>
  <si>
    <t>Kujawsko-Pomorskie</t>
  </si>
  <si>
    <t>Kujawsko-Pomorskie Voivodeship</t>
  </si>
  <si>
    <t>Szczeciński</t>
  </si>
  <si>
    <t>Zachodniopomorskie</t>
  </si>
  <si>
    <t>REGION PÓŁNOCNO-ZACHODNI</t>
  </si>
  <si>
    <t>Szczecin</t>
  </si>
  <si>
    <t>70-207</t>
  </si>
  <si>
    <t>Inland Navigation Office in Szczecin</t>
  </si>
  <si>
    <t>Kauno apskritis</t>
  </si>
  <si>
    <t>47186</t>
  </si>
  <si>
    <t>Inland waterways and hydrotechnical buildings department</t>
  </si>
  <si>
    <t>Lithuanian Inland Waterways Authority</t>
  </si>
  <si>
    <t>10827</t>
  </si>
  <si>
    <t>SUBMARINER Network for Blue Growth EEIG</t>
  </si>
  <si>
    <t>2.4</t>
  </si>
  <si>
    <t>GEOMAR Helmholtz Centre for Ocean Research Kiel</t>
  </si>
  <si>
    <t>50410</t>
  </si>
  <si>
    <t>Tartu BT Park</t>
  </si>
  <si>
    <t>Marine Research Centre</t>
  </si>
  <si>
    <t>Finnish Environment Institute (SYKE)</t>
  </si>
  <si>
    <t xml:space="preserve">100 44 </t>
  </si>
  <si>
    <t>Sustainable Development Environmental Science and Engineering (SEED)</t>
  </si>
  <si>
    <t>KTH, Royal Institute of Technology</t>
  </si>
  <si>
    <t>Klaipėdos apskritis</t>
  </si>
  <si>
    <t>Klaipeda Science and Technology Park (KSTP)</t>
  </si>
  <si>
    <t>24159</t>
  </si>
  <si>
    <t>CRM - Coastal Research &amp; Management</t>
  </si>
  <si>
    <t>Uppsala län</t>
  </si>
  <si>
    <t>SE-75007</t>
  </si>
  <si>
    <t>Department of Aquatic Sciences and Assessment</t>
  </si>
  <si>
    <t>Swedish University of Agricultural Sciences</t>
  </si>
  <si>
    <t>2.1</t>
  </si>
  <si>
    <t xml:space="preserve">District Gothenburg </t>
  </si>
  <si>
    <t>Swedish Forest Agency</t>
  </si>
  <si>
    <t>Natural Resources</t>
  </si>
  <si>
    <t>Natural Resources Institute Finland (Luke)</t>
  </si>
  <si>
    <t>751 83</t>
  </si>
  <si>
    <t>Silviculture and environment</t>
  </si>
  <si>
    <t>Skogforsk (The Forestry Research Institute of Sweden)</t>
  </si>
  <si>
    <t>Pierīga</t>
  </si>
  <si>
    <t>Salaspils</t>
  </si>
  <si>
    <t>LV-2169</t>
  </si>
  <si>
    <t>Forest Ecology and Silviculture</t>
  </si>
  <si>
    <t>Latvian State Forest Research Institute Silava</t>
  </si>
  <si>
    <t>Warszawski zachodni</t>
  </si>
  <si>
    <t>Sękocin</t>
  </si>
  <si>
    <t>05-090</t>
  </si>
  <si>
    <t>Department of Forest Resources Management and Department of Forest Ecology</t>
  </si>
  <si>
    <t>Forest Research Institute (IBL)</t>
  </si>
  <si>
    <t>Kėdainiai dirstrict</t>
  </si>
  <si>
    <t>LT-58344</t>
  </si>
  <si>
    <t>Institute of Forestry, Lithuanian Research Centre for Africulture and Forestry (LRCAF)</t>
  </si>
  <si>
    <t>Lithuanian Research Centre for Agriculture and Forestry LAMMC</t>
  </si>
  <si>
    <t xml:space="preserve">Arkhangelsk Oblast      </t>
  </si>
  <si>
    <t>Arkhangelsk</t>
  </si>
  <si>
    <t>163000</t>
  </si>
  <si>
    <t>Arkhangelsk branch</t>
  </si>
  <si>
    <t>World Wildlife Fund (WWF Russia)</t>
  </si>
  <si>
    <t>Karelian Research Centre of the Russian Academy of Sciences (KarRC RAS)</t>
  </si>
  <si>
    <t>FI-01301</t>
  </si>
  <si>
    <t xml:space="preserve">Sustainable Development </t>
  </si>
  <si>
    <t xml:space="preserve">Metsähallitus, Forestry Ltd </t>
  </si>
  <si>
    <t>D20259</t>
  </si>
  <si>
    <t>Not applicable</t>
  </si>
  <si>
    <t>Baltic Environmental Forum Germany</t>
  </si>
  <si>
    <t>Riga City Department of Environment and Housing</t>
  </si>
  <si>
    <t>Riga city</t>
  </si>
  <si>
    <t>Västmanlands län</t>
  </si>
  <si>
    <t>Västerås</t>
  </si>
  <si>
    <t>SE721 87</t>
  </si>
  <si>
    <t>Environment and Health Administration</t>
  </si>
  <si>
    <t>City of Västerås</t>
  </si>
  <si>
    <t>Varsinais-Suomi</t>
  </si>
  <si>
    <t>Technology Environment and Business</t>
  </si>
  <si>
    <t>Turku University of Applied Sciences</t>
  </si>
  <si>
    <t>Saint-Petersburg</t>
  </si>
  <si>
    <t>191002</t>
  </si>
  <si>
    <t>Ecological union</t>
  </si>
  <si>
    <t>190000</t>
  </si>
  <si>
    <t>Innovation Studies and Integrated Quality Systems</t>
  </si>
  <si>
    <t>Saint-Petersburg State University of Aerospace Instrumentation</t>
  </si>
  <si>
    <t>Gdański</t>
  </si>
  <si>
    <t>Gdansk</t>
  </si>
  <si>
    <t>80122</t>
  </si>
  <si>
    <t>Gdansk Water Utilities Ltd.</t>
  </si>
  <si>
    <t>10621</t>
  </si>
  <si>
    <t>Baltic Environmental Forum Estonia</t>
  </si>
  <si>
    <t>Baltic Environmental Forum Latvia</t>
  </si>
  <si>
    <t>LT01202</t>
  </si>
  <si>
    <t>Baltic Environmental Forum Lithuania</t>
  </si>
  <si>
    <t xml:space="preserve">80-177 </t>
  </si>
  <si>
    <t xml:space="preserve">Not applicable </t>
  </si>
  <si>
    <t>Association Polish Forum ISO 14000</t>
  </si>
  <si>
    <t>Lääne-Eesti</t>
  </si>
  <si>
    <t>Pärnu</t>
  </si>
  <si>
    <t>80098</t>
  </si>
  <si>
    <t>Department of Economics</t>
  </si>
  <si>
    <t>Pärnu City Government</t>
  </si>
  <si>
    <t>Marine Chemistry and Biochemistry Department</t>
  </si>
  <si>
    <t>Institute of Oceanology Polish Academy of Sciences (IOPAN)</t>
  </si>
  <si>
    <t>Goslar</t>
  </si>
  <si>
    <t>Braunschweig</t>
  </si>
  <si>
    <t>NIEDERSACHSEN</t>
  </si>
  <si>
    <t>Clausthal-Zellerfeld</t>
  </si>
  <si>
    <t>38678</t>
  </si>
  <si>
    <t>Department of Informatics</t>
  </si>
  <si>
    <t>Clausthal University of Technology (TUC)</t>
  </si>
  <si>
    <t>EGEOS GmbH</t>
  </si>
  <si>
    <t>Braunschweig, Kreisfreie Stadt</t>
  </si>
  <si>
    <t>38116</t>
  </si>
  <si>
    <t>Johann Heinrich von Thünen-Institut, Federal Research Institut für Rural Areas, Forestry and Fisheries (TI-FI)</t>
  </si>
  <si>
    <t>FIN-00014</t>
  </si>
  <si>
    <t>Finnish Institute for Verification of the Chemical Weapons Convention (VERIFIN)</t>
  </si>
  <si>
    <t>University of Helsinki - VERIFIN</t>
  </si>
  <si>
    <t>Gdynia</t>
  </si>
  <si>
    <t>81-127</t>
  </si>
  <si>
    <t>Faculty of Command and Naval Operations</t>
  </si>
  <si>
    <t>Polish Naval Academy (PNA)</t>
  </si>
  <si>
    <t>Gothenburg</t>
  </si>
  <si>
    <t xml:space="preserve">412 96 </t>
  </si>
  <si>
    <t>Mechanics and Maritime Sciences</t>
  </si>
  <si>
    <t>Chalmers University of Technology</t>
  </si>
  <si>
    <t>Akershus</t>
  </si>
  <si>
    <t>Oslo og Akershus</t>
  </si>
  <si>
    <t>Kjeller</t>
  </si>
  <si>
    <t>2007</t>
  </si>
  <si>
    <t>Protection and Societal Security</t>
  </si>
  <si>
    <t>Norwegian Defence Research Establishment (FFI)</t>
  </si>
  <si>
    <t>Rendsburg-Eckernförde</t>
  </si>
  <si>
    <t>Diaconie of Schleswig-Holstein</t>
  </si>
  <si>
    <t>1.3</t>
  </si>
  <si>
    <t>Sydjylland</t>
  </si>
  <si>
    <t>Syddanmark</t>
  </si>
  <si>
    <t>Esbjerg Ø</t>
  </si>
  <si>
    <t>6705</t>
  </si>
  <si>
    <t>Development and Research</t>
  </si>
  <si>
    <t>University College South Denmark</t>
  </si>
  <si>
    <t>Kiel branch</t>
  </si>
  <si>
    <t>Academy of Economics Schleswig-Holstein</t>
  </si>
  <si>
    <t>Norrbottens län</t>
  </si>
  <si>
    <t>S Sunderbyn</t>
  </si>
  <si>
    <t>95442</t>
  </si>
  <si>
    <t>Sunderby Folk High School</t>
  </si>
  <si>
    <t>Valmiera</t>
  </si>
  <si>
    <t>LV-4201</t>
  </si>
  <si>
    <t>Knowledge and Technology Centre</t>
  </si>
  <si>
    <t>Vidzeme University of Applied Sciences</t>
  </si>
  <si>
    <t>01130</t>
  </si>
  <si>
    <t>Lutheran diaconia</t>
  </si>
  <si>
    <t>10130</t>
  </si>
  <si>
    <t>Foundation for Diaconia and Social Work of EELC (Estonian Evangelical Lutheran Church)</t>
  </si>
  <si>
    <t>Kurzeme</t>
  </si>
  <si>
    <t>Liepaja</t>
  </si>
  <si>
    <t>3401</t>
  </si>
  <si>
    <t>Diaconal centre Liepaja</t>
  </si>
  <si>
    <t>Dessau-Roßlau, Kreisfreie Stadt</t>
  </si>
  <si>
    <t>Sachsen-Anhalt</t>
  </si>
  <si>
    <t>SACHSEN-ANHALT</t>
  </si>
  <si>
    <t>Section III 1.1 - General Aspects of Product-related Environmental Protection, Sustainable Consumption, Innovation Programme</t>
  </si>
  <si>
    <t>German Environment Agency</t>
  </si>
  <si>
    <t>10623</t>
  </si>
  <si>
    <t>Research Center for Microperipheric Technologies</t>
  </si>
  <si>
    <t>Technische Universität Berlin</t>
  </si>
  <si>
    <t>193312</t>
  </si>
  <si>
    <t>Medina Art Ltd.</t>
  </si>
  <si>
    <t>10965</t>
  </si>
  <si>
    <t>International Design Center Berlin (IDZ)</t>
  </si>
  <si>
    <t>SE-111 49</t>
  </si>
  <si>
    <t>SVID, Swedish Industrial Design Foundation</t>
  </si>
  <si>
    <t>00 130</t>
  </si>
  <si>
    <t>Finnish Society of Crafts and Design / Design Forum Finland</t>
  </si>
  <si>
    <t>81-451</t>
  </si>
  <si>
    <t>PPNT Gdynia | Design Centre</t>
  </si>
  <si>
    <t>Pomeranian Science and Technology Park Gdynia - budgetary unit of the Municipality of Gdynia</t>
  </si>
  <si>
    <t>10415</t>
  </si>
  <si>
    <t>Estonian Design Centre</t>
  </si>
  <si>
    <t>Rostock, Kreisfreie Stadt</t>
  </si>
  <si>
    <t>Rostock Business and Technology Development GmbH</t>
  </si>
  <si>
    <t>Byen København</t>
  </si>
  <si>
    <t>Hovedstaden</t>
  </si>
  <si>
    <t>København K 8,2</t>
  </si>
  <si>
    <t>1473</t>
  </si>
  <si>
    <t>Danish Design Centre</t>
  </si>
  <si>
    <t>Satakunta</t>
  </si>
  <si>
    <t>28101</t>
  </si>
  <si>
    <t>Prizztech Ltd</t>
  </si>
  <si>
    <t>Etelä-Savo</t>
  </si>
  <si>
    <t>MIKKELI</t>
  </si>
  <si>
    <t>Small Business Center (SBC)</t>
  </si>
  <si>
    <t>South-Eastern Finland University of Applied Sciences - XAMK</t>
  </si>
  <si>
    <t>LV-1050</t>
  </si>
  <si>
    <t>Riga Planning Region</t>
  </si>
  <si>
    <t>Lubelski</t>
  </si>
  <si>
    <t>Lubelskie</t>
  </si>
  <si>
    <t>Lublin</t>
  </si>
  <si>
    <t>20-325</t>
  </si>
  <si>
    <t>Foundation for Lubelskie Development</t>
  </si>
  <si>
    <t>20-029</t>
  </si>
  <si>
    <t>Department of Strategy and Development and  Department of Economy and Business Support</t>
  </si>
  <si>
    <t>Lubelskie Voivodeship</t>
  </si>
  <si>
    <t>DEPARTMENT OF BUSINESS DEVELOPMENT</t>
  </si>
  <si>
    <t>Tartu City Government</t>
  </si>
  <si>
    <t>Tartu Science Park Foundation</t>
  </si>
  <si>
    <t>Bonn, Kreisfreie Stadt</t>
  </si>
  <si>
    <t>Köln</t>
  </si>
  <si>
    <t>NORDRHEIN-WESTFALEN</t>
  </si>
  <si>
    <t>Bonn</t>
  </si>
  <si>
    <t>53175</t>
  </si>
  <si>
    <t>Research and Studies</t>
  </si>
  <si>
    <t>German Academic Exchange Service (DAAD)</t>
  </si>
  <si>
    <t>Department of Research Policy, Innovation, European and International Affairs</t>
  </si>
  <si>
    <t>Free and Hanseatic City of Hamburg - Ministry of Science, Research, Equalities and Districts</t>
  </si>
  <si>
    <t xml:space="preserve">St. Petersburg        </t>
  </si>
  <si>
    <t xml:space="preserve">197376         </t>
  </si>
  <si>
    <t>Saint-Petersburg Electrotechnical University "LETI"</t>
  </si>
  <si>
    <t>Higher Education, Science and Innovation Department</t>
  </si>
  <si>
    <t>Ministry of Education and Science of the Republic of Latvia</t>
  </si>
  <si>
    <t>Development Services</t>
  </si>
  <si>
    <t>University of Turku</t>
  </si>
  <si>
    <t>Centre for Lifelong Learning</t>
  </si>
  <si>
    <t>Abo Akademi University</t>
  </si>
  <si>
    <t>10311</t>
  </si>
  <si>
    <t>Core Secretariat</t>
  </si>
  <si>
    <t>The International Permanent Secretariat of the Council of the Baltic Sea States</t>
  </si>
  <si>
    <t>191023</t>
  </si>
  <si>
    <t>International cooperation department</t>
  </si>
  <si>
    <t>St. Petersburg State University of Economics (UNECON)</t>
  </si>
  <si>
    <t>50088</t>
  </si>
  <si>
    <t>Research Division</t>
  </si>
  <si>
    <t>Ministry of Education and Research of Republic of Estonia</t>
  </si>
  <si>
    <t>80-309</t>
  </si>
  <si>
    <t>University of Gdansk</t>
  </si>
  <si>
    <t>LT-01516</t>
  </si>
  <si>
    <t>Department of Higher Education, Science and Technology</t>
  </si>
  <si>
    <t>Ministry of Education, Science and Sport of the Republic of Lithuania</t>
  </si>
  <si>
    <t>01108</t>
  </si>
  <si>
    <t>A. Goštauto g. 12-407</t>
  </si>
  <si>
    <t>The State Studies Foundation</t>
  </si>
  <si>
    <t>Centrum Balticum Foundation</t>
  </si>
  <si>
    <t>4.2</t>
  </si>
  <si>
    <t>4</t>
  </si>
  <si>
    <t>1010</t>
  </si>
  <si>
    <t>VASAB Secretariat</t>
  </si>
  <si>
    <t>State Regional Development Agency, Latvia</t>
  </si>
  <si>
    <t>Pomorskie in the European Union Association</t>
  </si>
  <si>
    <t>Oslo</t>
  </si>
  <si>
    <t>Sarpsborg</t>
  </si>
  <si>
    <t>N-1702</t>
  </si>
  <si>
    <t>Eastern Norway County Network</t>
  </si>
  <si>
    <t>Viken County Council</t>
  </si>
  <si>
    <t>LT-01100</t>
  </si>
  <si>
    <t>Business and Strategic Development Department</t>
  </si>
  <si>
    <t>Vilnius Chamber of Commerce, Industry and Crafts</t>
  </si>
  <si>
    <t>Norden Association in Sweden</t>
  </si>
  <si>
    <t>111 86</t>
  </si>
  <si>
    <t>Nordregio - Nordic Centre for Spatial Development</t>
  </si>
  <si>
    <t>801 01</t>
  </si>
  <si>
    <t>Karelian Institute</t>
  </si>
  <si>
    <t>Spatia Centre for Regional Research, University of Eastern Finland</t>
  </si>
  <si>
    <t>Norden International</t>
  </si>
  <si>
    <t>Københavns omegn</t>
  </si>
  <si>
    <t xml:space="preserve">Copenhagen </t>
  </si>
  <si>
    <t xml:space="preserve">DK-1450 </t>
  </si>
  <si>
    <t>Baltic Development Forum</t>
  </si>
  <si>
    <t xml:space="preserve">80-810 </t>
  </si>
  <si>
    <t>Pomorskie  in the European Union Association</t>
  </si>
  <si>
    <t>N-0107</t>
  </si>
  <si>
    <t>Secretariat</t>
  </si>
  <si>
    <t xml:space="preserve">22525 </t>
  </si>
  <si>
    <t>Baltic Sea Forum</t>
  </si>
  <si>
    <t>LT03219</t>
  </si>
  <si>
    <t xml:space="preserve">Vilnius Chamber of Commerce </t>
  </si>
  <si>
    <t>Department of communal services</t>
  </si>
  <si>
    <t>4.1</t>
  </si>
  <si>
    <t>Port of Hamburg Marketing Reg. Assoc.</t>
  </si>
  <si>
    <t>80110</t>
  </si>
  <si>
    <t>60178</t>
  </si>
  <si>
    <t>Infrastructure</t>
  </si>
  <si>
    <t>Swedish Maritime Administration</t>
  </si>
  <si>
    <t xml:space="preserve">78189 </t>
  </si>
  <si>
    <t>Department of National Planning</t>
  </si>
  <si>
    <t>Swedish Transport Administration</t>
  </si>
  <si>
    <t>Rural development department</t>
  </si>
  <si>
    <t>Lithuanian Institute of Agrarian Economics</t>
  </si>
  <si>
    <t>Milanówek</t>
  </si>
  <si>
    <t>05-822</t>
  </si>
  <si>
    <t>European Rural Development Network</t>
  </si>
  <si>
    <t>1016</t>
  </si>
  <si>
    <t xml:space="preserve">Advanced Social and Political Research Institute, Faculty of Social sciences </t>
  </si>
  <si>
    <t>University of Latvia</t>
  </si>
  <si>
    <t>195221</t>
  </si>
  <si>
    <t>Council of Municipalities of Sankt Petersburg</t>
  </si>
  <si>
    <t>Vorpommern-Rügen</t>
  </si>
  <si>
    <t>Faculty of Business Studies</t>
  </si>
  <si>
    <t>Stralsund University of Applied Sciences</t>
  </si>
  <si>
    <t>15210</t>
  </si>
  <si>
    <t>Institute of Design and Fine Arts (LAB); Faculty of Business and Hospitality Management (LAB)</t>
  </si>
  <si>
    <t>LAB University of Applied Sciences Ltd.</t>
  </si>
  <si>
    <t>81-332</t>
  </si>
  <si>
    <t>NMFRI Gdynia Aquarium</t>
  </si>
  <si>
    <t>National Marine Fisheries Research Institute</t>
  </si>
  <si>
    <t>SZCZECIN</t>
  </si>
  <si>
    <t>71-453</t>
  </si>
  <si>
    <t>Institute of IT in Management</t>
  </si>
  <si>
    <t>University of Szczecin</t>
  </si>
  <si>
    <t>Development</t>
  </si>
  <si>
    <t>Mecklenburg-Vorpommern Tourist Board</t>
  </si>
  <si>
    <t>Service Business</t>
  </si>
  <si>
    <t>Satakunta University of Applied Sciences</t>
  </si>
  <si>
    <t xml:space="preserve">80-853 </t>
  </si>
  <si>
    <t>Association of Sea Cities and Municipalities</t>
  </si>
  <si>
    <t>Söderhamn</t>
  </si>
  <si>
    <t>82680</t>
  </si>
  <si>
    <t>Municipality of Söderhamn</t>
  </si>
  <si>
    <t>80012</t>
  </si>
  <si>
    <t>Faculty of Tourism</t>
  </si>
  <si>
    <t>University of Tartu, Pärnu College</t>
  </si>
  <si>
    <t>Project Management Department</t>
  </si>
  <si>
    <t>Estonian Small Harbour Development Center</t>
  </si>
  <si>
    <t>Estonian Maritime Academy</t>
  </si>
  <si>
    <t>80-233</t>
  </si>
  <si>
    <t>Faculty of Ocean Engineering and Ship Technology</t>
  </si>
  <si>
    <t>Gdańsk University of Technology</t>
  </si>
  <si>
    <t>Department of Mechanical Engineering</t>
  </si>
  <si>
    <t>Aalto University Foundation sr</t>
  </si>
  <si>
    <t>Chair for Geotechnics and Coastal Engineering</t>
  </si>
  <si>
    <t>University of Rostock</t>
  </si>
  <si>
    <t>Marine Research Centre/Polluted Seas</t>
  </si>
  <si>
    <t>Finnish Environment Institute</t>
  </si>
  <si>
    <t xml:space="preserve"> 201 24</t>
  </si>
  <si>
    <t>Maritime Safety &amp; Environmental Administration</t>
  </si>
  <si>
    <t>World Maritime University</t>
  </si>
  <si>
    <t>The Centre for Maritime Studies at the Brahea Centre</t>
  </si>
  <si>
    <t>SE-412 96</t>
  </si>
  <si>
    <t>Department of Mechanics and Maritime Sciences</t>
  </si>
  <si>
    <t>Ljungbyhed</t>
  </si>
  <si>
    <t>SE-264 51</t>
  </si>
  <si>
    <t>Lund University School of Aviation</t>
  </si>
  <si>
    <t>Lund University</t>
  </si>
  <si>
    <t>Physical Aspects of Ecoenergy Department</t>
  </si>
  <si>
    <t>The Szewalski Institute of Fluid-Flow Machinery Polish Academy of Sciences (IFFM PAS)</t>
  </si>
  <si>
    <t>Chojnicki</t>
  </si>
  <si>
    <t>Kościerzyna</t>
  </si>
  <si>
    <t>83-400</t>
  </si>
  <si>
    <t>The Bogdan Janski Bure Misie Community Foundation (BMCF)</t>
  </si>
  <si>
    <t>Aalborg</t>
  </si>
  <si>
    <t>9220</t>
  </si>
  <si>
    <t>Department of Chemistry and Life Sciences</t>
  </si>
  <si>
    <t>Aalborg Univesity (AAU)</t>
  </si>
  <si>
    <t>44249</t>
  </si>
  <si>
    <t>Institute of Environmental Engineering</t>
  </si>
  <si>
    <t>Kaunas University of Technology (KUT)</t>
  </si>
  <si>
    <t>Dept. of Environmental Projects</t>
  </si>
  <si>
    <t>Keep the Archipelago Tidy Association (KATA)</t>
  </si>
  <si>
    <t>0070</t>
  </si>
  <si>
    <t>SYKLI Environmental School of Finland (SYKLI)</t>
  </si>
  <si>
    <t>Natural Resources Institute Finland (LUKE)</t>
  </si>
  <si>
    <t>Turku Science Park Ltd</t>
  </si>
  <si>
    <t>Lund</t>
  </si>
  <si>
    <t>22381</t>
  </si>
  <si>
    <t>Innovation Skane</t>
  </si>
  <si>
    <t>ScanBalt</t>
  </si>
  <si>
    <t>Vilnius University</t>
  </si>
  <si>
    <t>University of Oulu</t>
  </si>
  <si>
    <t>Faculty of Economic Sciences and Management</t>
  </si>
  <si>
    <t>Nicolaus Copernicus University in Toruń</t>
  </si>
  <si>
    <t>Hordaland</t>
  </si>
  <si>
    <t>Vestlandet</t>
  </si>
  <si>
    <t>Bergen</t>
  </si>
  <si>
    <t>5008</t>
  </si>
  <si>
    <t>Projects</t>
  </si>
  <si>
    <t>Media City Bergen AS</t>
  </si>
  <si>
    <t>Innovation department</t>
  </si>
  <si>
    <t>Keski-Pohjanmaa</t>
  </si>
  <si>
    <t>Centria Research and Development</t>
  </si>
  <si>
    <t>Centria University of Applied Sciences</t>
  </si>
  <si>
    <t xml:space="preserve">15210 </t>
  </si>
  <si>
    <t>Faculty of Business and Hospitality Management</t>
  </si>
  <si>
    <t xml:space="preserve">LAB University of Applied Sciences </t>
  </si>
  <si>
    <t>51003</t>
  </si>
  <si>
    <t>Institute of Social Studies</t>
  </si>
  <si>
    <t>University of Tartu</t>
  </si>
  <si>
    <t>Miasto Łódź</t>
  </si>
  <si>
    <t>Łódzkie</t>
  </si>
  <si>
    <t>Lodz</t>
  </si>
  <si>
    <t>90-136</t>
  </si>
  <si>
    <t>Faculty of Physics and Applied Infromatics</t>
  </si>
  <si>
    <t>University of Lodz</t>
  </si>
  <si>
    <t>Steinkjer</t>
  </si>
  <si>
    <t>7735</t>
  </si>
  <si>
    <t>Plan and Business</t>
  </si>
  <si>
    <t>Trøndelag County Council</t>
  </si>
  <si>
    <t>DE-10117</t>
  </si>
  <si>
    <t>Care@Home project</t>
  </si>
  <si>
    <t xml:space="preserve">Housing Initiative for Eastern Europe </t>
  </si>
  <si>
    <t>Gewobag public housing company Berlin</t>
  </si>
  <si>
    <t>EE-10614</t>
  </si>
  <si>
    <t>Development and Administrative Division</t>
  </si>
  <si>
    <t>Tallinn Social Welfare and Health Care Department</t>
  </si>
  <si>
    <t>LV-1658</t>
  </si>
  <si>
    <t>Institute of the Civil Engineering and Real Estate Economics</t>
  </si>
  <si>
    <t>Riga Technical University</t>
  </si>
  <si>
    <t>20259</t>
  </si>
  <si>
    <t>The Baltic Institute of Finland (PAC INNO)</t>
  </si>
  <si>
    <t>Environmental Management Programme</t>
  </si>
  <si>
    <t>Stockholm Environment Institute Tallinn Centre</t>
  </si>
  <si>
    <t>Vorpommern-Greifswald</t>
  </si>
  <si>
    <t>Institute for Geography and Geology</t>
  </si>
  <si>
    <t>University of Greifswald</t>
  </si>
  <si>
    <t>St. Petersburg</t>
  </si>
  <si>
    <t>Innovations and Integrated Quality Management</t>
  </si>
  <si>
    <t>Development Cooperation</t>
  </si>
  <si>
    <t>Latvian Environmental Investment Fund</t>
  </si>
  <si>
    <t>09309</t>
  </si>
  <si>
    <t>Fyn</t>
  </si>
  <si>
    <t>Middelfart</t>
  </si>
  <si>
    <t>5500</t>
  </si>
  <si>
    <t>Municipality of Middelfart</t>
  </si>
  <si>
    <t>Kronobergs län</t>
  </si>
  <si>
    <t>Småland med öarna</t>
  </si>
  <si>
    <t>Växjö</t>
  </si>
  <si>
    <t>35246</t>
  </si>
  <si>
    <t>Energy Agency for Southeast Sweden</t>
  </si>
  <si>
    <t>Branch Kiel</t>
  </si>
  <si>
    <t>28100</t>
  </si>
  <si>
    <t>Satakunta Chamber of Commerce</t>
  </si>
  <si>
    <t>Faculty of Management and Economics</t>
  </si>
  <si>
    <t>Gdansk University of Technology</t>
  </si>
  <si>
    <t>Jönköpings län</t>
  </si>
  <si>
    <t>Jönköping</t>
  </si>
  <si>
    <t xml:space="preserve">551 11 </t>
  </si>
  <si>
    <t>Ageing Research Network - Jönköping</t>
  </si>
  <si>
    <t>Jönköping University/School of Health and Welfare</t>
  </si>
  <si>
    <t>Stockholm School of Economics in Riga</t>
  </si>
  <si>
    <t>Faculty of Landscape Sciences and Geomatics</t>
  </si>
  <si>
    <t>University of Applied Sciences Neubrandenburg</t>
  </si>
  <si>
    <t>Skövde</t>
  </si>
  <si>
    <t>54128</t>
  </si>
  <si>
    <t>Division of Game Development</t>
  </si>
  <si>
    <t>University of Skövde</t>
  </si>
  <si>
    <t>Alnarp</t>
  </si>
  <si>
    <t>23693</t>
  </si>
  <si>
    <t>Department of Landscape, Planning and Management</t>
  </si>
  <si>
    <t>Pohjois-Savo</t>
  </si>
  <si>
    <t>Kuopio</t>
  </si>
  <si>
    <t>70210</t>
  </si>
  <si>
    <t>Savonia University of Applied Sciences</t>
  </si>
  <si>
    <t>Savonia-ammattikorkeakoulu</t>
  </si>
  <si>
    <t>20-618</t>
  </si>
  <si>
    <t>Department of conservation of built heritage</t>
  </si>
  <si>
    <t>Lublin University of Technology</t>
  </si>
  <si>
    <t>10412</t>
  </si>
  <si>
    <t>Cultural Heritage and Conservation</t>
  </si>
  <si>
    <t>Estonian Academy of Arts</t>
  </si>
  <si>
    <t>Lübeck, Kreisfreie Stadt</t>
  </si>
  <si>
    <t>Association HanseVerein</t>
  </si>
  <si>
    <t>23552</t>
  </si>
  <si>
    <t>Research Centre for Hanse and Baltic History (FGHO)</t>
  </si>
  <si>
    <t>European Hansemuseum Lübeck</t>
  </si>
  <si>
    <t>Gotlands län</t>
  </si>
  <si>
    <t>Visby</t>
  </si>
  <si>
    <t xml:space="preserve">621 56 </t>
  </si>
  <si>
    <t>The Gotland Museum</t>
  </si>
  <si>
    <t>Novgorod Oblast</t>
  </si>
  <si>
    <t>Veliky Novgorod</t>
  </si>
  <si>
    <t>173007</t>
  </si>
  <si>
    <t>Committee on tourism and foreign relations of City Administration Veliky Novgorod</t>
  </si>
  <si>
    <t>Veliky Novgorod City Administration</t>
  </si>
  <si>
    <t>Danish Cultural Institute in Estonia, Latvia and Lithuania</t>
  </si>
  <si>
    <t>Danish Cultural Institute</t>
  </si>
  <si>
    <t>10119</t>
  </si>
  <si>
    <t>Let’s Do It World NGO</t>
  </si>
  <si>
    <t>International Cooperation Bureau</t>
  </si>
  <si>
    <t>Pomorskie Voivodeship</t>
  </si>
  <si>
    <t>München, Kreisfreie Stadt</t>
  </si>
  <si>
    <t>Oberbayern</t>
  </si>
  <si>
    <t>BAYERN</t>
  </si>
  <si>
    <t>80333</t>
  </si>
  <si>
    <t>Goethe-Institut</t>
  </si>
  <si>
    <t>1666</t>
  </si>
  <si>
    <t>Secretariat of the Northern Dimension Partnership for Culture</t>
  </si>
  <si>
    <t>Union of the Baltic Cities, Sustainable Cities Commission c/o City of Turku</t>
  </si>
  <si>
    <t xml:space="preserve">Kaunas        
</t>
  </si>
  <si>
    <t xml:space="preserve">LT-44213        
</t>
  </si>
  <si>
    <t xml:space="preserve">Environmental Centre for Administration and Technology (ECAT-Lithuania)        
</t>
  </si>
  <si>
    <t xml:space="preserve">10623        
</t>
  </si>
  <si>
    <t xml:space="preserve">Center for Technology and Society        
</t>
  </si>
  <si>
    <t>Technical University Berlin</t>
  </si>
  <si>
    <t xml:space="preserve">82680        
</t>
  </si>
  <si>
    <t>Planning department/Project office</t>
  </si>
  <si>
    <t xml:space="preserve"> Municipality of Söderhamn</t>
  </si>
  <si>
    <t xml:space="preserve">Cēsis        
</t>
  </si>
  <si>
    <t xml:space="preserve">LV-4101        
</t>
  </si>
  <si>
    <t xml:space="preserve">Development and building department        
</t>
  </si>
  <si>
    <t xml:space="preserve">Cesis Municipality        
</t>
  </si>
  <si>
    <t>Estonian Marine Institute</t>
  </si>
  <si>
    <t>Latvian Institute of Aquatic Ecology, Agency of Daugavpils University</t>
  </si>
  <si>
    <t>Klaipėda</t>
  </si>
  <si>
    <t>LT-92294</t>
  </si>
  <si>
    <t>Marine Research Institute</t>
  </si>
  <si>
    <t>Klaipeda University</t>
  </si>
  <si>
    <t>Finnish Environment Institute SYKE</t>
  </si>
  <si>
    <t xml:space="preserve">81-225 </t>
  </si>
  <si>
    <t>Maritime Institute</t>
  </si>
  <si>
    <t>Gdynia Maritime University</t>
  </si>
  <si>
    <t>Odense M</t>
  </si>
  <si>
    <t>5230</t>
  </si>
  <si>
    <t>Blue SDU c/o Department of Law</t>
  </si>
  <si>
    <t>University of Southern Denmark</t>
  </si>
  <si>
    <t>Dalarnas län</t>
  </si>
  <si>
    <t xml:space="preserve">79172 </t>
  </si>
  <si>
    <t>Agenda 2030 department</t>
  </si>
  <si>
    <t>County Adminstrative Board of Dalarna</t>
  </si>
  <si>
    <t>3301</t>
  </si>
  <si>
    <t>Sustainable City</t>
  </si>
  <si>
    <t>Centre for Maritime Studies of Brahea Center</t>
  </si>
  <si>
    <t>Herzogtum Lauenburg</t>
  </si>
  <si>
    <t>Geesthacht</t>
  </si>
  <si>
    <t>21502</t>
  </si>
  <si>
    <t>Institute of Coastal Research</t>
  </si>
  <si>
    <t>Helmholtz-Zentrum Geesthacht, Center for Materials and Coastal Research GmbH</t>
  </si>
  <si>
    <t>SE-411 33</t>
  </si>
  <si>
    <t>Sustainable Society</t>
  </si>
  <si>
    <t>IVL, Swedish Environmental Research Institute</t>
  </si>
  <si>
    <t>00560</t>
  </si>
  <si>
    <t>Atmospheric Composition Research</t>
  </si>
  <si>
    <t>Finnish Meteorological Institute</t>
  </si>
  <si>
    <t>Elbląski</t>
  </si>
  <si>
    <t>Warmińsko-Mazurskie</t>
  </si>
  <si>
    <t>Permanent International Secretariat</t>
  </si>
  <si>
    <t xml:space="preserve">Association of Polish Communes Euroregion Baltic </t>
  </si>
  <si>
    <t>Kalmar län</t>
  </si>
  <si>
    <t>Kalmar</t>
  </si>
  <si>
    <t>391-26</t>
  </si>
  <si>
    <t>Regional Development Department</t>
  </si>
  <si>
    <t xml:space="preserve"> Region Kalmar County</t>
  </si>
  <si>
    <t xml:space="preserve">Kaliningrad Oblast        </t>
  </si>
  <si>
    <t>Kaliningrad</t>
  </si>
  <si>
    <t>236029</t>
  </si>
  <si>
    <t>Environmental management and audit department</t>
  </si>
  <si>
    <t>State Autonomous Institution of the Kaliningrad region "Environmental Center "ECAT-Kaliningrad"</t>
  </si>
  <si>
    <t xml:space="preserve">Klaipėda </t>
  </si>
  <si>
    <t>92231</t>
  </si>
  <si>
    <t>Association Klaipėda Region</t>
  </si>
  <si>
    <t>Bornholm</t>
  </si>
  <si>
    <t xml:space="preserve">Rønne                                                                </t>
  </si>
  <si>
    <t>3700</t>
  </si>
  <si>
    <t>Bornholms Wastewater A/S</t>
  </si>
  <si>
    <t>Rønne</t>
  </si>
  <si>
    <t>Bornholms Water A/S</t>
  </si>
  <si>
    <t xml:space="preserve"> 291 39</t>
  </si>
  <si>
    <t>221-00</t>
  </si>
  <si>
    <t>Community developement</t>
  </si>
  <si>
    <t>Skåne Association of Local Authorities</t>
  </si>
  <si>
    <t xml:space="preserve">391 26 </t>
  </si>
  <si>
    <t>City management office</t>
  </si>
  <si>
    <t>Municipality of Kalmar</t>
  </si>
  <si>
    <t>Laboratory centre</t>
  </si>
  <si>
    <t>SE-581 86</t>
  </si>
  <si>
    <t>Department of Environment and Nature, Department of Animal, Agriculture and Food</t>
  </si>
  <si>
    <t>County administrative board of Östergötland</t>
  </si>
  <si>
    <t>Institute of Chemistry</t>
  </si>
  <si>
    <t>13355</t>
  </si>
  <si>
    <t>Department of Urban Water Management</t>
  </si>
  <si>
    <t>Berlin University of Technology</t>
  </si>
  <si>
    <t>80-122</t>
  </si>
  <si>
    <t>Gdańsk Water Utilities</t>
  </si>
  <si>
    <t>35112</t>
  </si>
  <si>
    <t>Technical services water and sewerage</t>
  </si>
  <si>
    <t>City of  Växjö</t>
  </si>
  <si>
    <t>FI-00160</t>
  </si>
  <si>
    <t>Baltic Marine Environment Protection Commission - Helsinki Commission (HELCOM)</t>
  </si>
  <si>
    <t>Department of Civil Engineering and Architecture</t>
  </si>
  <si>
    <t>Housing Initiative for Eastern Europe (IWO)</t>
  </si>
  <si>
    <t>LV3007</t>
  </si>
  <si>
    <t>SIA JNIP - Jelgava Municipal Housing Management and Maintenance Company (JNIP)</t>
  </si>
  <si>
    <t>10115</t>
  </si>
  <si>
    <t>Energy efficient buildings</t>
  </si>
  <si>
    <t>German Energy Agency (dena)</t>
  </si>
  <si>
    <t>Agriculture and food sciences</t>
  </si>
  <si>
    <t xml:space="preserve">ScanBalt </t>
  </si>
  <si>
    <t>417 56</t>
  </si>
  <si>
    <t>Research Institutes of Sweden RISE</t>
  </si>
  <si>
    <t>Baltic Sea Centre</t>
  </si>
  <si>
    <t>Stockholm university (SU)</t>
  </si>
  <si>
    <t>Institute of Oceanology of the Polish Academy of Sciences (IO PAN)</t>
  </si>
  <si>
    <t>FI-00430</t>
  </si>
  <si>
    <t>Laboratory Centre</t>
  </si>
  <si>
    <t>Flintbek</t>
  </si>
  <si>
    <t>24220</t>
  </si>
  <si>
    <t>Wastewater Disposal</t>
  </si>
  <si>
    <t>State Agency for Agriculture, Environment and Rural Areas
of the German Federal State Schleswig-Holstein (LLUR)</t>
  </si>
  <si>
    <t xml:space="preserve">Information Analysis Department </t>
  </si>
  <si>
    <t>Latvian Environment, Geology and Meteorology Centre (LEGMC)</t>
  </si>
  <si>
    <t>Hydrogen Sweden</t>
  </si>
  <si>
    <t>Frederiksberg</t>
  </si>
  <si>
    <t>1900</t>
  </si>
  <si>
    <t>Management</t>
  </si>
  <si>
    <t>The Danish Partnership for Hydrogen and Fuel Cells</t>
  </si>
  <si>
    <t>management</t>
  </si>
  <si>
    <t>Latvian Hydrogen Association</t>
  </si>
  <si>
    <t xml:space="preserve">Baltic Region Healthy Cities Association </t>
  </si>
  <si>
    <t xml:space="preserve">901 89 </t>
  </si>
  <si>
    <t>Research and education</t>
  </si>
  <si>
    <t>Västerbotten County Council</t>
  </si>
  <si>
    <t>93200</t>
  </si>
  <si>
    <t xml:space="preserve">Klaipeda’s city public health bureau </t>
  </si>
  <si>
    <t>Welfare Department</t>
  </si>
  <si>
    <t>Riga City Council</t>
  </si>
  <si>
    <t>Central administration</t>
  </si>
  <si>
    <t>City of Turku</t>
  </si>
  <si>
    <t>NO-0102</t>
  </si>
  <si>
    <t xml:space="preserve">Norwegian Healthy Cities Network </t>
  </si>
  <si>
    <t>Planning Department</t>
  </si>
  <si>
    <t>Jelgava Local Municipality</t>
  </si>
  <si>
    <t>10691</t>
  </si>
  <si>
    <t>Department of Environmental Science and Analytical Chemistry</t>
  </si>
  <si>
    <t>Stockholm University</t>
  </si>
  <si>
    <t>Østsjælland</t>
  </si>
  <si>
    <t>Sjælland</t>
  </si>
  <si>
    <t>Roskilde</t>
  </si>
  <si>
    <t>4000</t>
  </si>
  <si>
    <t>Bioscience</t>
  </si>
  <si>
    <t>Aarhus University</t>
  </si>
  <si>
    <t>Lahti University of Applied Sciences Ltd</t>
  </si>
  <si>
    <t>Södertälje</t>
  </si>
  <si>
    <t>SE-151 81</t>
  </si>
  <si>
    <t>School of Industrial Management and Engineering</t>
  </si>
  <si>
    <t>KTH Royal Institute of Technology (KTH)</t>
  </si>
  <si>
    <t>EE-11911</t>
  </si>
  <si>
    <t xml:space="preserve"> No specific department</t>
  </si>
  <si>
    <t>Estonian Purchasing and Supply Chain Management Association</t>
  </si>
  <si>
    <t>Latvian Institute of Aquatic Ecology</t>
  </si>
  <si>
    <t>80-830</t>
  </si>
  <si>
    <t>Independent Laboratory of Spatial Policies</t>
  </si>
  <si>
    <t>Maritime Institute in Gdansk</t>
  </si>
  <si>
    <t>Warszaw</t>
  </si>
  <si>
    <t>00-818</t>
  </si>
  <si>
    <t>Institute of Geography and Spatial Organization Polish Academy of Sciences</t>
  </si>
  <si>
    <t>HELCOM (Baltic Marine Environment Protection Commission - Helsinki Commission)</t>
  </si>
  <si>
    <t>LT-92221</t>
  </si>
  <si>
    <t>Coastal Research and Planning Institute</t>
  </si>
  <si>
    <t>12618</t>
  </si>
  <si>
    <t>Institute of Coastal Research, Human Dimensions of Coastal Areas</t>
  </si>
  <si>
    <t>Helmholtz Zentrum Geesthacht, Centre for Materials and Coastal Research</t>
  </si>
  <si>
    <t>n.a.</t>
  </si>
  <si>
    <t>Baltic Environmental Forum - Latvia</t>
  </si>
  <si>
    <t>Spatial Planning Department</t>
  </si>
  <si>
    <t>Ministry of Environmental Protection and Regional Development of the Republic of Latvia</t>
  </si>
  <si>
    <t>Department of Marine Ecology</t>
  </si>
  <si>
    <t>Instutute of Oceanology, Polish Academy of Sciences</t>
  </si>
  <si>
    <t xml:space="preserve">10120 </t>
  </si>
  <si>
    <t>School of Humanities</t>
  </si>
  <si>
    <t>Tallinn University</t>
  </si>
  <si>
    <t>Department of Economic Development and International Cooperation</t>
  </si>
  <si>
    <t>Kujawsko-Pomorskie Voivodehip</t>
  </si>
  <si>
    <t>Barnim</t>
  </si>
  <si>
    <t>Eberswalde</t>
  </si>
  <si>
    <t>16225</t>
  </si>
  <si>
    <t xml:space="preserve">Friends of the Finow Canal Society </t>
  </si>
  <si>
    <t>LT92219</t>
  </si>
  <si>
    <t>NPPE Klaipeda Shipping Research Centre (KSRC)</t>
  </si>
  <si>
    <t>Green technology</t>
  </si>
  <si>
    <t>Natural Resources Institute Finland</t>
  </si>
  <si>
    <t>Svalöv</t>
  </si>
  <si>
    <t>26868</t>
  </si>
  <si>
    <t>Ekebo Research Station</t>
  </si>
  <si>
    <t>Skogforsk, The Forestry Research Institute of Sweden</t>
  </si>
  <si>
    <t>Department of Silviculture</t>
  </si>
  <si>
    <t>Estonian University of Life Sciences</t>
  </si>
  <si>
    <t>Institute of Technology</t>
  </si>
  <si>
    <t>Laboratory of Material Science</t>
  </si>
  <si>
    <t>Tampere University of Technology</t>
  </si>
  <si>
    <t>Box 124, 221 00</t>
  </si>
  <si>
    <t>Department of Chemistry, Centre for Analysis and Synthesis</t>
  </si>
  <si>
    <t>Institute of Chemistry and Biotechnology, Chair of Green Chemistry</t>
  </si>
  <si>
    <t>Estonian Plastics Association</t>
  </si>
  <si>
    <t>Climate and Energy Programme</t>
  </si>
  <si>
    <t>LT-44403</t>
  </si>
  <si>
    <t>Laboratory of energy systems research</t>
  </si>
  <si>
    <t xml:space="preserve"> Lithuanian Energy Institute</t>
  </si>
  <si>
    <t>Etelä-Karjala</t>
  </si>
  <si>
    <t>Lappeenranta</t>
  </si>
  <si>
    <t>FI-53850</t>
  </si>
  <si>
    <t>LUT School of Energy Systems</t>
  </si>
  <si>
    <t>Lappeenranta University of Technology</t>
  </si>
  <si>
    <t>Warsaw</t>
  </si>
  <si>
    <t>02-202</t>
  </si>
  <si>
    <t>Department of Cooperation and International Projects</t>
  </si>
  <si>
    <t>Janusz Korczak Pedagogical University in Warsaw</t>
  </si>
  <si>
    <t>11151</t>
  </si>
  <si>
    <t>Norden Association</t>
  </si>
  <si>
    <t>R &amp; D, creative industries</t>
  </si>
  <si>
    <t>South-Eastern University of Applied Sciences, Xamk</t>
  </si>
  <si>
    <t>Center for Markets in Transition</t>
  </si>
  <si>
    <t>LV1050</t>
  </si>
  <si>
    <t>Northern Dimension Partnership on Culture</t>
  </si>
  <si>
    <t>Nordic Council of Ministers Office in Latvia</t>
  </si>
  <si>
    <t>LT-01200</t>
  </si>
  <si>
    <t xml:space="preserve">National Association of Creative and Cultural Industries </t>
  </si>
  <si>
    <t>LV - 1048</t>
  </si>
  <si>
    <t>Danish Cultural Institute in Latvia, Lithuania and Estonia</t>
  </si>
  <si>
    <t>Cultural Office of the City of Pori</t>
  </si>
  <si>
    <t>LV 1666</t>
  </si>
  <si>
    <t xml:space="preserve">Gdańsk </t>
  </si>
  <si>
    <t xml:space="preserve"> Bureau of International Cooperation </t>
  </si>
  <si>
    <t xml:space="preserve">Pomorskie Region </t>
  </si>
  <si>
    <t>Municipal Agency Riga City Architect's Office</t>
  </si>
  <si>
    <t xml:space="preserve">Municipal Agency Riga City Architect's Office </t>
  </si>
  <si>
    <t>08205</t>
  </si>
  <si>
    <t xml:space="preserve">State Enterprise 'Centre of Register'. </t>
  </si>
  <si>
    <t>Interdisciplinary Platform for Participatory Urban Research and Social Design Initiative</t>
  </si>
  <si>
    <t>Department of Nursing Science</t>
  </si>
  <si>
    <t>171 77</t>
  </si>
  <si>
    <t>Department of Neurobiology, Care Sciences and Society (NVS)</t>
  </si>
  <si>
    <t>Karolinska Institutet</t>
  </si>
  <si>
    <t xml:space="preserve"> 5230</t>
  </si>
  <si>
    <t>Health Sciences Research Center</t>
  </si>
  <si>
    <t>University College Lillebaelt</t>
  </si>
  <si>
    <t>Odense C</t>
  </si>
  <si>
    <t>5000</t>
  </si>
  <si>
    <t>Department of Clinical Research</t>
  </si>
  <si>
    <t xml:space="preserve">Vilnius </t>
  </si>
  <si>
    <t>LT-03101</t>
  </si>
  <si>
    <t xml:space="preserve">Faculty of Medicine </t>
  </si>
  <si>
    <t xml:space="preserve">Vilnius University </t>
  </si>
  <si>
    <t>LT92294</t>
  </si>
  <si>
    <t>Health Sciences Faculty, Health Research and Innovation Science Centre</t>
  </si>
  <si>
    <t>LV -1007</t>
  </si>
  <si>
    <t>Faculty of Public Health and Social Welfare</t>
  </si>
  <si>
    <t>Rīga Stradiņš University</t>
  </si>
  <si>
    <t>23538</t>
  </si>
  <si>
    <t>Department of Social Medicine and Epidemiology</t>
  </si>
  <si>
    <t>University of Lübeck</t>
  </si>
  <si>
    <t>80-952</t>
  </si>
  <si>
    <t>Department of Nursing</t>
  </si>
  <si>
    <t>Medical University of Gdansk</t>
  </si>
  <si>
    <t>Faculty of Technology</t>
  </si>
  <si>
    <t>Lahti University of Applied Sciences</t>
  </si>
  <si>
    <t xml:space="preserve">Department of Built Environment </t>
  </si>
  <si>
    <t>Gävle</t>
  </si>
  <si>
    <t>80176</t>
  </si>
  <si>
    <t>Faculty of Engineering and Sustainable Development</t>
  </si>
  <si>
    <t>University of Gävle</t>
  </si>
  <si>
    <t>LV 1586</t>
  </si>
  <si>
    <t>Department of Environmental Science</t>
  </si>
  <si>
    <t>SIWI</t>
  </si>
  <si>
    <t>PO Box 210 60, SE-100 31 Stockholm</t>
  </si>
  <si>
    <t>Organizations, Products and Processes</t>
  </si>
  <si>
    <t>IVL Swedish Environmental Research Institute</t>
  </si>
  <si>
    <t>LT-01202</t>
  </si>
  <si>
    <t>FIN-00251</t>
  </si>
  <si>
    <t>Centre for Sustainable Consumption and Production</t>
  </si>
  <si>
    <t>Freiburg im Breisgau, Stadtkreis</t>
  </si>
  <si>
    <t>Freiburg</t>
  </si>
  <si>
    <t>BADEN-WÜRTTEMBERG</t>
  </si>
  <si>
    <t>79017</t>
  </si>
  <si>
    <t>Products and Material Flows Division</t>
  </si>
  <si>
    <t>Institute for Applied Ecology</t>
  </si>
  <si>
    <t>Daugmale</t>
  </si>
  <si>
    <t>LV2124</t>
  </si>
  <si>
    <t>Social innovation centre</t>
  </si>
  <si>
    <t xml:space="preserve">431 36 </t>
  </si>
  <si>
    <t>Nordic Association for  Social Innovation</t>
  </si>
  <si>
    <t>04338</t>
  </si>
  <si>
    <t>Innovation Office</t>
  </si>
  <si>
    <t>Foundation Latvian New Entrepreneurs' Centre “Jobs&amp;Society”</t>
  </si>
  <si>
    <t xml:space="preserve">Development and Projects Department </t>
  </si>
  <si>
    <t xml:space="preserve">Vidzeme Planning Region </t>
  </si>
  <si>
    <t>Šiaulių apskritis</t>
  </si>
  <si>
    <t>Siauliai</t>
  </si>
  <si>
    <t>LT-76285</t>
  </si>
  <si>
    <t>Siauliai Chamber of Commerce, Industry and Crafts</t>
  </si>
  <si>
    <t>Faculty of Engineering - Department of Civil Engineering and Architecture</t>
  </si>
  <si>
    <t>Department of Civil Engineer, School of Architecture</t>
  </si>
  <si>
    <t>V-1048</t>
  </si>
  <si>
    <t>Institute of Heat, Gas and Water Technology, Faculty of Architecture and Urban Planning</t>
  </si>
  <si>
    <t>Information Analysis Department</t>
  </si>
  <si>
    <t>Latvian Environment, Geology and Meteorology Centre</t>
  </si>
  <si>
    <t xml:space="preserve">19086 </t>
  </si>
  <si>
    <t xml:space="preserve"> Department of Civil Engineering and Architecture, Water and Environmental Engineering Research Group</t>
  </si>
  <si>
    <t>Laboratory of Hydrology</t>
  </si>
  <si>
    <t>Lithuanian Energy Institute</t>
  </si>
  <si>
    <t>03123</t>
  </si>
  <si>
    <t>Hydrogeological Department</t>
  </si>
  <si>
    <t>Lithuanian Geological Survey</t>
  </si>
  <si>
    <t>D-17489</t>
  </si>
  <si>
    <t>Peatlands and Climate Change</t>
  </si>
  <si>
    <t>Michael Succow Foundation</t>
  </si>
  <si>
    <t>Institute for Botany and Landscape Ecology</t>
  </si>
  <si>
    <t>01202</t>
  </si>
  <si>
    <t>Baltic Environmental Forum</t>
  </si>
  <si>
    <t>Marki k. Warszawy</t>
  </si>
  <si>
    <t>05-270</t>
  </si>
  <si>
    <t>Polish Society for the Protection of Birds (OTOP)</t>
  </si>
  <si>
    <t>Jelenia Góra</t>
  </si>
  <si>
    <t>58-506</t>
  </si>
  <si>
    <t>Foundation for Landscape Protection</t>
  </si>
  <si>
    <t>Utenos apskritis</t>
  </si>
  <si>
    <t>PI Anykščiai art incubator - art studio</t>
  </si>
  <si>
    <t>Åbo</t>
  </si>
  <si>
    <t>FIN-20500</t>
  </si>
  <si>
    <t>Centre for Lifelong Learning at Åbo Akademi University</t>
  </si>
  <si>
    <t>Åbo Akademi University</t>
  </si>
  <si>
    <t xml:space="preserve">Siauliai   </t>
  </si>
  <si>
    <t>LV-1867</t>
  </si>
  <si>
    <t>Projects and development department</t>
  </si>
  <si>
    <t>Art Academy of Latvia</t>
  </si>
  <si>
    <t>City of Turku and Union of the Baltic Cities - Sustainable Cities Commission</t>
  </si>
  <si>
    <t>Department of Industrial Engineering and Management (lead) and Department of Built Environment</t>
  </si>
  <si>
    <t>Aalto University</t>
  </si>
  <si>
    <t>20095</t>
  </si>
  <si>
    <t>Senate Chancellery of the Free and Hanseatic City of Hamburg</t>
  </si>
  <si>
    <t>Free and Hanseatic City of Hamburg</t>
  </si>
  <si>
    <t>15134</t>
  </si>
  <si>
    <t>ITM</t>
  </si>
  <si>
    <t>Royal Institute of Technology</t>
  </si>
  <si>
    <t>Riga Municipal Agency "Riga Energy Agency"</t>
  </si>
  <si>
    <t>City of Riga</t>
  </si>
  <si>
    <t xml:space="preserve">10146 </t>
  </si>
  <si>
    <t>tallinn</t>
  </si>
  <si>
    <t>11415</t>
  </si>
  <si>
    <t>ITS-ESTONIA</t>
  </si>
  <si>
    <t>ITL DIGITAL LAB</t>
  </si>
  <si>
    <t>District of Eimsbüttel</t>
  </si>
  <si>
    <t>Østjylland</t>
  </si>
  <si>
    <t>Midtjylland</t>
  </si>
  <si>
    <t>Aarhus C</t>
  </si>
  <si>
    <t>DK-8000</t>
  </si>
  <si>
    <t>Department of Urban Development and Mobility</t>
  </si>
  <si>
    <t>City of Aarhus</t>
  </si>
  <si>
    <t xml:space="preserve">City of Riga (Riga Municipal Agency "Riga Energy Agency") </t>
  </si>
  <si>
    <t xml:space="preserve">20520 </t>
  </si>
  <si>
    <t>Technology and business</t>
  </si>
  <si>
    <t>51005</t>
  </si>
  <si>
    <t>Institute of Baltic Studies</t>
  </si>
  <si>
    <t>Utilities Department</t>
  </si>
  <si>
    <t>Municipality of Gdansk</t>
  </si>
  <si>
    <t>20101</t>
  </si>
  <si>
    <t>Valonia</t>
  </si>
  <si>
    <t>Valonia / Regional Council of Southwest Finland</t>
  </si>
  <si>
    <t>Communal Services</t>
  </si>
  <si>
    <t>Research and Innovation</t>
  </si>
  <si>
    <t>Vessel Traffic Services Finland Ltd</t>
  </si>
  <si>
    <t>11413</t>
  </si>
  <si>
    <t>VTS Department</t>
  </si>
  <si>
    <t xml:space="preserve">Maritime Administration of Estonia </t>
  </si>
  <si>
    <t>Rogaland</t>
  </si>
  <si>
    <t>Agder og Rogaland</t>
  </si>
  <si>
    <t xml:space="preserve">Haugesund        </t>
  </si>
  <si>
    <t>5523</t>
  </si>
  <si>
    <t xml:space="preserve">Centre for pilotage and VTS        </t>
  </si>
  <si>
    <t>Norwegian Coastal Administration</t>
  </si>
  <si>
    <t>Høvik</t>
  </si>
  <si>
    <t xml:space="preserve">1322        </t>
  </si>
  <si>
    <t>Group Technology and Research (GTR)</t>
  </si>
  <si>
    <t>DNV GL</t>
  </si>
  <si>
    <t xml:space="preserve">501 15        </t>
  </si>
  <si>
    <t>Safety and Transport Division</t>
  </si>
  <si>
    <t>Turku School of Economics: Department of Marketing and International Business</t>
  </si>
  <si>
    <t>FI-21600</t>
  </si>
  <si>
    <t>Development unit</t>
  </si>
  <si>
    <t>Southwest Finland Emergency Services</t>
  </si>
  <si>
    <t>00140</t>
  </si>
  <si>
    <t>Headquarter, Domestic Disater Management Unit</t>
  </si>
  <si>
    <t>Finnish Red Cross</t>
  </si>
  <si>
    <t>15172</t>
  </si>
  <si>
    <t xml:space="preserve">Department of the Marine Environment </t>
  </si>
  <si>
    <t>Ministry of Environment of Estonian Republic</t>
  </si>
  <si>
    <t>Freshwater Centre, Pollution Response Unit</t>
  </si>
  <si>
    <t xml:space="preserve">03223        </t>
  </si>
  <si>
    <t xml:space="preserve">Fire and Rescue Department of Lithuania        </t>
  </si>
  <si>
    <t>00095</t>
  </si>
  <si>
    <t>Logistics</t>
  </si>
  <si>
    <t>Neste Corporation</t>
  </si>
  <si>
    <t>Hedehusene</t>
  </si>
  <si>
    <t xml:space="preserve">2640 </t>
  </si>
  <si>
    <t>Danish Civil Protection League</t>
  </si>
  <si>
    <t xml:space="preserve">Estonian Maritime Academy        
</t>
  </si>
  <si>
    <t>94202</t>
  </si>
  <si>
    <t>Department of Klaipeda</t>
  </si>
  <si>
    <t>Lithuanian Red Cross Society</t>
  </si>
  <si>
    <t>602 39</t>
  </si>
  <si>
    <t>Östra Götaland Fire and Rescue Service</t>
  </si>
  <si>
    <t>LV-1016</t>
  </si>
  <si>
    <t>Latvian Maritime academy</t>
  </si>
  <si>
    <t>92191</t>
  </si>
  <si>
    <t>"SUCCEEDED by PP14 (01.01.2019)"   Fire and Rescue Board of Klaipeda County</t>
  </si>
  <si>
    <t>3.2</t>
  </si>
  <si>
    <t>Aalborg-East</t>
  </si>
  <si>
    <t>DK-9220</t>
  </si>
  <si>
    <t>Department of Computer Science</t>
  </si>
  <si>
    <t>Aalborg University</t>
  </si>
  <si>
    <t>65188</t>
  </si>
  <si>
    <t>Service Research Centre CTF</t>
  </si>
  <si>
    <t>Karlstad University</t>
  </si>
  <si>
    <t>0154</t>
  </si>
  <si>
    <t>Mobility Services</t>
  </si>
  <si>
    <t>Ruter</t>
  </si>
  <si>
    <t>Stavanger</t>
  </si>
  <si>
    <t>4005</t>
  </si>
  <si>
    <t>Kolumbus</t>
  </si>
  <si>
    <t>65182</t>
  </si>
  <si>
    <t>Region Värmland</t>
  </si>
  <si>
    <t>LT-44251</t>
  </si>
  <si>
    <t>Transport an Traffic Management Division</t>
  </si>
  <si>
    <t>Kaunas City Municipal Administration</t>
  </si>
  <si>
    <t>Hamar</t>
  </si>
  <si>
    <t>2317</t>
  </si>
  <si>
    <t>Innlandstrafikk</t>
  </si>
  <si>
    <t>Innland County Council</t>
  </si>
  <si>
    <t>Oppland</t>
  </si>
  <si>
    <t>Lillehammer</t>
  </si>
  <si>
    <t>2626</t>
  </si>
  <si>
    <t>Opplandstrafikk</t>
  </si>
  <si>
    <t>SUCCEEDED by PP16 (01.01.2020) Oppland County Council</t>
  </si>
  <si>
    <t>Schwerin, Kreisfreie Stadt</t>
  </si>
  <si>
    <t>Deptartment of Energy and Spatial Development</t>
  </si>
  <si>
    <t>Ministry of Energy, Infrastructure and Digitalization Mecklenburg-Vorpommern</t>
  </si>
  <si>
    <t>Aust-Agder</t>
  </si>
  <si>
    <t>Valle</t>
  </si>
  <si>
    <t>4747</t>
  </si>
  <si>
    <t>Setesdal Regional Council</t>
  </si>
  <si>
    <t>Cesis</t>
  </si>
  <si>
    <t>Development and Project Department</t>
  </si>
  <si>
    <t>Institute of Ecology and Earth Sciences, Department of Geography</t>
  </si>
  <si>
    <t>Environmental Policy Centre</t>
  </si>
  <si>
    <t>79188</t>
  </si>
  <si>
    <t>Regional Studies</t>
  </si>
  <si>
    <t>Dalarna University</t>
  </si>
  <si>
    <t>Faculty of Engineering Management</t>
  </si>
  <si>
    <t>185000</t>
  </si>
  <si>
    <t>Tourist Information Center of the Republic of Karelia</t>
  </si>
  <si>
    <t>781 89</t>
  </si>
  <si>
    <t>LT-10223</t>
  </si>
  <si>
    <t>Vilnius Gediminas Technical University</t>
  </si>
  <si>
    <t>Łomżyński</t>
  </si>
  <si>
    <t>Hajnówka</t>
  </si>
  <si>
    <t>17-200</t>
  </si>
  <si>
    <t>Hajnówka District</t>
  </si>
  <si>
    <t>Petrozavodsk City Administration</t>
  </si>
  <si>
    <t xml:space="preserve">Centre for Economic Development, Transport and the Environment for Pirkanmaa
</t>
  </si>
  <si>
    <t>GDANSK</t>
  </si>
  <si>
    <t>Copenhagen S</t>
  </si>
  <si>
    <t>2300</t>
  </si>
  <si>
    <t xml:space="preserve">Centre for Market and Public Transport
</t>
  </si>
  <si>
    <t xml:space="preserve">Danish Transport, Construction and Housing Authority
</t>
  </si>
  <si>
    <t>402 78</t>
  </si>
  <si>
    <t>CLOSER</t>
  </si>
  <si>
    <t>CLOSER/Lindholmen Science Park AB</t>
  </si>
  <si>
    <t>13353</t>
  </si>
  <si>
    <t xml:space="preserve">German promotion center for intermodal transport
</t>
  </si>
  <si>
    <t>Arr. de Bruxelles-Capitale / Arr. van Brussel-Hoofdstad</t>
  </si>
  <si>
    <t>Région de Bruxelles-Capitale / Brussels Hoofdstedelijk Gewest</t>
  </si>
  <si>
    <t>RÉGION DE BRUXELLES-CAPITALE / BRUSSELS HOOFDSTEDELIJK GEWEST</t>
  </si>
  <si>
    <t>Belgium</t>
  </si>
  <si>
    <t>Brussels</t>
  </si>
  <si>
    <t>1000</t>
  </si>
  <si>
    <t xml:space="preserve">International Union for Road-Rail transport
</t>
  </si>
  <si>
    <t>03225</t>
  </si>
  <si>
    <t xml:space="preserve">---
</t>
  </si>
  <si>
    <t xml:space="preserve">JSC "LG CARGO"
</t>
  </si>
  <si>
    <t>København V</t>
  </si>
  <si>
    <t>1577</t>
  </si>
  <si>
    <t xml:space="preserve">n/a
</t>
  </si>
  <si>
    <t xml:space="preserve">Danish Road Directorate
</t>
  </si>
  <si>
    <t>Bydgoszcz</t>
  </si>
  <si>
    <t>85-102</t>
  </si>
  <si>
    <t xml:space="preserve">Integrated Development Department
</t>
  </si>
  <si>
    <t xml:space="preserve">City of Bydgoszcz
</t>
  </si>
  <si>
    <t>Örebro län</t>
  </si>
  <si>
    <t>Örebro</t>
  </si>
  <si>
    <t>701 16</t>
  </si>
  <si>
    <t xml:space="preserve">Regional Development
</t>
  </si>
  <si>
    <t xml:space="preserve">Region Örebro county
</t>
  </si>
  <si>
    <t>Latvian Logistics Association</t>
  </si>
  <si>
    <t xml:space="preserve">Hamburg
</t>
  </si>
  <si>
    <t>20097</t>
  </si>
  <si>
    <t xml:space="preserve">Hamburg Institute of International Economics
</t>
  </si>
  <si>
    <t xml:space="preserve">Kujawsko-Pomorskie Voivodeship
</t>
  </si>
  <si>
    <t>Ministry of Environmental Protection and Regional Development</t>
  </si>
  <si>
    <t>Vest- og Sydsjælland</t>
  </si>
  <si>
    <t xml:space="preserve">Holbaek  </t>
  </si>
  <si>
    <t>4300</t>
  </si>
  <si>
    <t>Management Department</t>
  </si>
  <si>
    <t>Holbæk Municipality</t>
  </si>
  <si>
    <t>Ostholstein</t>
  </si>
  <si>
    <t>Burg auf Fehmarn</t>
  </si>
  <si>
    <t>23769</t>
  </si>
  <si>
    <t>Mayors office</t>
  </si>
  <si>
    <t>Environmental Department of Fehmarn Municipality</t>
  </si>
  <si>
    <t>School of Humanities, Centre for Landscape and Culture</t>
  </si>
  <si>
    <t>Marine Ecology Department</t>
  </si>
  <si>
    <t>Institute of Oceanology Polish Academy of Sciences</t>
  </si>
  <si>
    <t>na</t>
  </si>
  <si>
    <t>41664</t>
  </si>
  <si>
    <t>Göteborg Region Association of Local Authorities</t>
  </si>
  <si>
    <t>DE - 20259</t>
  </si>
  <si>
    <t>403 40</t>
  </si>
  <si>
    <t>Planning and building department</t>
  </si>
  <si>
    <t xml:space="preserve">County Administrative Board of Västra Götaland </t>
  </si>
  <si>
    <t>GDAŃSK</t>
  </si>
  <si>
    <t>80-853</t>
  </si>
  <si>
    <t xml:space="preserve">Association of the Coastal Towns and Municipalities </t>
  </si>
  <si>
    <t xml:space="preserve">Finnish Environment Institute </t>
  </si>
  <si>
    <t>Saldus</t>
  </si>
  <si>
    <t>LV-3801</t>
  </si>
  <si>
    <t>Kurzeme Planning Region</t>
  </si>
  <si>
    <t>LV 1007</t>
  </si>
  <si>
    <t>Latvian Institute of Aquatic Ecology, Agency of Daugavpils University (LIAE)</t>
  </si>
  <si>
    <t>Faculty of Science and Engineering, Department of Biochemistry</t>
  </si>
  <si>
    <t>199004</t>
  </si>
  <si>
    <t>Interregional charitable public organization "Biologists for nature conservation"</t>
  </si>
  <si>
    <t xml:space="preserve">SE-621367        </t>
  </si>
  <si>
    <t>Blue Centre Gotland</t>
  </si>
  <si>
    <t xml:space="preserve">Uppsala University         </t>
  </si>
  <si>
    <t>Department of marine environment</t>
  </si>
  <si>
    <t>Republic of Estonia Ministry of the Environment</t>
  </si>
  <si>
    <t>Borough of Altona</t>
  </si>
  <si>
    <t>Porvoon kaupunki</t>
  </si>
  <si>
    <t>06100</t>
  </si>
  <si>
    <t>Municipal Engineering</t>
  </si>
  <si>
    <t>City of Porvoo</t>
  </si>
  <si>
    <t>Institute of Industrial Management, Economic and Trade</t>
  </si>
  <si>
    <t>Peter the Great St. Petersburg Polytechnic University</t>
  </si>
  <si>
    <t>Albertslund</t>
  </si>
  <si>
    <t>2620</t>
  </si>
  <si>
    <t>Programdepartment</t>
  </si>
  <si>
    <t>Gate 21</t>
  </si>
  <si>
    <t>S- 403 16</t>
  </si>
  <si>
    <t>Road and Tracks dep</t>
  </si>
  <si>
    <t>Göteborgs City, Urban Transport Administration</t>
  </si>
  <si>
    <t>Porvoo</t>
  </si>
  <si>
    <t>Posintra Ltd</t>
  </si>
  <si>
    <t>Thomas Johann Seebeck Department of Electronics</t>
  </si>
  <si>
    <t>15197</t>
  </si>
  <si>
    <t>Tallinn Urban Environment and Public Works Department</t>
  </si>
  <si>
    <t>Municipality of Tallinn</t>
  </si>
  <si>
    <t>Jurmala</t>
  </si>
  <si>
    <t>LV-2015</t>
  </si>
  <si>
    <t xml:space="preserve">Jurmala City Council </t>
  </si>
  <si>
    <t>LV 1050</t>
  </si>
  <si>
    <t>Environment &amp; Technique</t>
  </si>
  <si>
    <t>City of Albertslund</t>
  </si>
  <si>
    <t>Landkreis Rostock</t>
  </si>
  <si>
    <t>Gülzow-Prüzen</t>
  </si>
  <si>
    <t>18276</t>
  </si>
  <si>
    <t>European and International Cooperation</t>
  </si>
  <si>
    <t>Agency for Renewable Resources</t>
  </si>
  <si>
    <t>2.2</t>
  </si>
  <si>
    <t>Faculty of Bioeconomy Development</t>
  </si>
  <si>
    <t>Vytautas Magnus University</t>
  </si>
  <si>
    <t>Olsztyński</t>
  </si>
  <si>
    <t>Olsztyn</t>
  </si>
  <si>
    <t>10-719</t>
  </si>
  <si>
    <t>Centre for Bioeconomy and Renewable Energies</t>
  </si>
  <si>
    <t>University of Warmia and Mazury in Olsztyn</t>
  </si>
  <si>
    <t>Emsland</t>
  </si>
  <si>
    <t>Weser-Ems</t>
  </si>
  <si>
    <t>Werlte</t>
  </si>
  <si>
    <t>49757</t>
  </si>
  <si>
    <t>3N Lower Saxony Network for Renewable Resources and  Bioeconomy</t>
  </si>
  <si>
    <t>Institute of Economics and Social Sciences</t>
  </si>
  <si>
    <t>Ås</t>
  </si>
  <si>
    <t>1431</t>
  </si>
  <si>
    <t>Division of Food Production and Society</t>
  </si>
  <si>
    <t>Norwegian Institute of Bioeconomy Research (Nibio)</t>
  </si>
  <si>
    <t>1432</t>
  </si>
  <si>
    <t>Faculty of Environmental Sciences and Natural Resource Management</t>
  </si>
  <si>
    <t>Norwegian University of Life Sciences</t>
  </si>
  <si>
    <t>Hallands län</t>
  </si>
  <si>
    <t>Halmstad</t>
  </si>
  <si>
    <t>30118</t>
  </si>
  <si>
    <t>Center for Innovation, Entrepreneurship and Learning research (CIEL)</t>
  </si>
  <si>
    <t>Halmstad University</t>
  </si>
  <si>
    <t>Latvia University of Life Sciences and Technologies</t>
  </si>
  <si>
    <t>D-24220</t>
  </si>
  <si>
    <t>State Agency for Agriculture, Environment and Rural Areas of Schleswig-Holstein</t>
  </si>
  <si>
    <t>10147</t>
  </si>
  <si>
    <t>Estonian Chamber of Agriculture and Commerce</t>
  </si>
  <si>
    <t>Pskov Oblast</t>
  </si>
  <si>
    <t>Pskov</t>
  </si>
  <si>
    <t>180004</t>
  </si>
  <si>
    <t>Municipal enterprise of the city of Pskov "Gorvodokanal"</t>
  </si>
  <si>
    <t>LT-02241</t>
  </si>
  <si>
    <t>Lithuanian Biotechnology Association</t>
  </si>
  <si>
    <t>LT-09311</t>
  </si>
  <si>
    <t>Forest Owners Association of Lithuania</t>
  </si>
  <si>
    <t>Ministry of Rural Affairs of the Republic of Estonia</t>
  </si>
  <si>
    <t>LT-01104</t>
  </si>
  <si>
    <t>Renewable Energy Resources Division</t>
  </si>
  <si>
    <t>Ministry of Energy of the Republic of Lithuania</t>
  </si>
  <si>
    <t>Aarhus</t>
  </si>
  <si>
    <t>8200</t>
  </si>
  <si>
    <t>L&amp;F SEGES</t>
  </si>
  <si>
    <t xml:space="preserve">Leningrad Oblast           </t>
  </si>
  <si>
    <t>Saint-Petersburg, Pushkin</t>
  </si>
  <si>
    <t>196608</t>
  </si>
  <si>
    <t>Northwest Research Institute of Agricultural Economics and Organisation (NWRIAEO)</t>
  </si>
  <si>
    <t>Talllinn</t>
  </si>
  <si>
    <t>Tallinn Centre</t>
  </si>
  <si>
    <t>Västervik</t>
  </si>
  <si>
    <t>59380</t>
  </si>
  <si>
    <t>Kommunstyrelsens förvaltning, Enheten för samhällsbyggnad</t>
  </si>
  <si>
    <t>Västervik Municipality</t>
  </si>
  <si>
    <t>Agency for Agriculture, Environment and Rural Affairs of the German Federal State Schleswig Holstein</t>
  </si>
  <si>
    <t>Łódzki</t>
  </si>
  <si>
    <t>90-364</t>
  </si>
  <si>
    <t>European Regional Centre for Ecohydrology</t>
  </si>
  <si>
    <t>196625</t>
  </si>
  <si>
    <t>Institute for Engineering and Environmental Problems in Agricultural Production  – branch of Federal State Budgetary Scientific Institution  “Federal Scientific Agroengineering Center VIM” (IEEP)</t>
  </si>
  <si>
    <t>3001</t>
  </si>
  <si>
    <t>Faculty of Environment and Civil Engineering</t>
  </si>
  <si>
    <t>Radomski</t>
  </si>
  <si>
    <t>Brwinów</t>
  </si>
  <si>
    <t>05-840</t>
  </si>
  <si>
    <t>Agricultural Advisory Service in Brwinow</t>
  </si>
  <si>
    <t>Guryevsk</t>
  </si>
  <si>
    <t>238300</t>
  </si>
  <si>
    <t>Administration of Guryevsk city district</t>
  </si>
  <si>
    <t>55182</t>
  </si>
  <si>
    <t>Environmental department</t>
  </si>
  <si>
    <t>Swedish Board of Agriculture</t>
  </si>
  <si>
    <t>00100</t>
  </si>
  <si>
    <t>Finnish Field Drainage Association</t>
  </si>
  <si>
    <t>Hämenlinna</t>
  </si>
  <si>
    <t>13110</t>
  </si>
  <si>
    <t>ProAgria Southern Finland</t>
  </si>
  <si>
    <t>Union Farmers' Parliament</t>
  </si>
  <si>
    <t>39186</t>
  </si>
  <si>
    <t>South Baltic Water District Authority</t>
  </si>
  <si>
    <t>South Baltic Water District Authority/Kalmar County Administrative Board</t>
  </si>
  <si>
    <t>90-135</t>
  </si>
  <si>
    <t>PhenoHorizon OLP SP. zO.O.</t>
  </si>
  <si>
    <t>00120</t>
  </si>
  <si>
    <t>Baltic Sea Action Group (BSAG)</t>
  </si>
  <si>
    <t>Kgs Lyngby</t>
  </si>
  <si>
    <t>2800</t>
  </si>
  <si>
    <t>DTU Environment -  Department of Environmental Engineering</t>
  </si>
  <si>
    <t>Technical University of Denmark</t>
  </si>
  <si>
    <t>826 80 Söderhamn</t>
  </si>
  <si>
    <t>Local government administration</t>
  </si>
  <si>
    <t>The municipality of Söderhamn</t>
  </si>
  <si>
    <t>Bio economy and environment</t>
  </si>
  <si>
    <t>Technology department</t>
  </si>
  <si>
    <t>City of Pori</t>
  </si>
  <si>
    <t>Water research laboratory / Spatial and Regional Development Research laboratory / Department of Modelling and Simulation</t>
  </si>
  <si>
    <t>Civil and Environmental Engineering</t>
  </si>
  <si>
    <t>Ogre</t>
  </si>
  <si>
    <t>LV-5001</t>
  </si>
  <si>
    <t>Department of Infrastructure development</t>
  </si>
  <si>
    <t>Ogre municipality</t>
  </si>
  <si>
    <t>Słupski</t>
  </si>
  <si>
    <t>Slupsk</t>
  </si>
  <si>
    <t>76-200</t>
  </si>
  <si>
    <t>Department of infrastructure planning and development</t>
  </si>
  <si>
    <t>Slupsk Water Supply</t>
  </si>
  <si>
    <t>301 18</t>
  </si>
  <si>
    <t>School of Economy, Engineering and Science</t>
  </si>
  <si>
    <t>Haapsalu</t>
  </si>
  <si>
    <t>90504</t>
  </si>
  <si>
    <t>City government</t>
  </si>
  <si>
    <t>City of Haapsalu</t>
  </si>
  <si>
    <t>LV 2015</t>
  </si>
  <si>
    <t>Project implementation unit</t>
  </si>
  <si>
    <t>Jurmalas udens Ltd</t>
  </si>
  <si>
    <t>10138</t>
  </si>
  <si>
    <t>Estonian Waterworks Association</t>
  </si>
  <si>
    <t>LV3401</t>
  </si>
  <si>
    <t>Construction department</t>
  </si>
  <si>
    <t>Liepaja municipal authority "Komunālā pārvalde"</t>
  </si>
  <si>
    <t>Rakvere</t>
  </si>
  <si>
    <t>44306</t>
  </si>
  <si>
    <t>Rakvere Water Company</t>
  </si>
  <si>
    <t>Kesk-Eesti</t>
  </si>
  <si>
    <t>44308</t>
  </si>
  <si>
    <t>City of Rakvere</t>
  </si>
  <si>
    <t>85-073</t>
  </si>
  <si>
    <t>Economic Chamber Polish Waterworks</t>
  </si>
  <si>
    <t>Aalborg Ø</t>
  </si>
  <si>
    <t>Department of Civil Engineering</t>
  </si>
  <si>
    <t>Aalborg University (AAU)</t>
  </si>
  <si>
    <t>PL80-601</t>
  </si>
  <si>
    <t>Gdansk Water Ltd. (GW)</t>
  </si>
  <si>
    <t>00791</t>
  </si>
  <si>
    <t>Biorefineries and Production systems</t>
  </si>
  <si>
    <t>PL-80-122</t>
  </si>
  <si>
    <t>Gdanks Water Utilities Ltd. (GIWK)</t>
  </si>
  <si>
    <t>Nordland</t>
  </si>
  <si>
    <t>Nord-Norge</t>
  </si>
  <si>
    <t>Svolvær</t>
  </si>
  <si>
    <t>8301</t>
  </si>
  <si>
    <t>Salt Lofoten AS (SALT)</t>
  </si>
  <si>
    <t>Luleå</t>
  </si>
  <si>
    <t>971 87</t>
  </si>
  <si>
    <t>Department of Civil, Environmental and Natural Resources Engineering</t>
  </si>
  <si>
    <t>Luleå University of Technology (LTU)</t>
  </si>
  <si>
    <t xml:space="preserve">LV-1007 </t>
  </si>
  <si>
    <t>Latvian Institute of Aquatic Ecology (LIAE)</t>
  </si>
  <si>
    <t>FI00160</t>
  </si>
  <si>
    <t xml:space="preserve">Baltic Marine Environment Protection Commission - Helsinki Commission (HELCOM) </t>
  </si>
  <si>
    <t>Siailiai</t>
  </si>
  <si>
    <t>LT- 76285</t>
  </si>
  <si>
    <t>Siauliai Chambers of Commerce, Indusrty and Crafts (SCCIC)</t>
  </si>
  <si>
    <t>Environmental Management and Audit Department</t>
  </si>
  <si>
    <t>State Autonomous Institution of the Kaliningrad region "Environmental Center "ECAT-Kaliningrad" (ECAT)</t>
  </si>
  <si>
    <t xml:space="preserve">Institute for Botany and Landscape Ecology, chair of plant ecology, chair of Landscape Economy </t>
  </si>
  <si>
    <t xml:space="preserve">236022 </t>
  </si>
  <si>
    <t>State budget Institution of the Kaliningrad region "Nature park "Vishtynetsky"</t>
  </si>
  <si>
    <t>02-787</t>
  </si>
  <si>
    <t>Faculty of Civil and Environmental Engineering</t>
  </si>
  <si>
    <t>Warsaw University of Life Sciences - SGGW</t>
  </si>
  <si>
    <t>LT-03218</t>
  </si>
  <si>
    <t>Lithuanian Fund for Nature</t>
  </si>
  <si>
    <t>Faculty of Civil and Environmental Engineering </t>
  </si>
  <si>
    <t>Marki</t>
  </si>
  <si>
    <t>Department of External Projects</t>
  </si>
  <si>
    <t>Polish Society for the Protection of Birds</t>
  </si>
  <si>
    <t>44248</t>
  </si>
  <si>
    <t>Agriculture Academy</t>
  </si>
  <si>
    <t xml:space="preserve">Faculty of Interdisciplinary Research        </t>
  </si>
  <si>
    <t>SE - 391 82</t>
  </si>
  <si>
    <t>Dept. of Biology and Environmental Science</t>
  </si>
  <si>
    <t>Linnaeus University</t>
  </si>
  <si>
    <t>SE-29139</t>
  </si>
  <si>
    <t>Krinova AB</t>
  </si>
  <si>
    <t>EUCC - Coastal Union Germany</t>
  </si>
  <si>
    <t xml:space="preserve">Institute of Oceanology of the Polish Academy of Sciences </t>
  </si>
  <si>
    <t>Odense</t>
  </si>
  <si>
    <t>Department of Biology</t>
  </si>
  <si>
    <t>Sandhagen</t>
  </si>
  <si>
    <t>18233</t>
  </si>
  <si>
    <t>Hanseatic Environment CAM GmbH</t>
  </si>
  <si>
    <t>Oldenburg, Landkreis</t>
  </si>
  <si>
    <t xml:space="preserve"> Ganderkesee</t>
  </si>
  <si>
    <t>27777</t>
  </si>
  <si>
    <t>KS-VTCtech GmbH</t>
  </si>
  <si>
    <t xml:space="preserve">Water and Wastewater Technology </t>
  </si>
  <si>
    <t>Association of Polish Communes Euroregion Baltic</t>
  </si>
  <si>
    <t>Køge</t>
  </si>
  <si>
    <t>4600</t>
  </si>
  <si>
    <t>The Technical and Environmental Administration</t>
  </si>
  <si>
    <t>Municipality of Køge</t>
  </si>
  <si>
    <t>236022</t>
  </si>
  <si>
    <t>Laboratory for Coastal Systems Study</t>
  </si>
  <si>
    <t>Atlantic Branch of Shirshov Institute of Oceanology, RAS</t>
  </si>
  <si>
    <t>Estonian Ministry of Environment</t>
  </si>
  <si>
    <t>City Development Department</t>
  </si>
  <si>
    <t xml:space="preserve">FI 28100 </t>
  </si>
  <si>
    <t xml:space="preserve">Cultural Unit </t>
  </si>
  <si>
    <t>Heinrich Böll Foundation Schleswig-Holstein</t>
  </si>
  <si>
    <t xml:space="preserve">Faculty of Creative Industries        </t>
  </si>
  <si>
    <t>Copenhagen International Theater</t>
  </si>
  <si>
    <t>City Culture Institute</t>
  </si>
  <si>
    <t>Project company Kiel-Gaarden GmbH</t>
  </si>
  <si>
    <t>Nykøbing F</t>
  </si>
  <si>
    <t>DK-4800</t>
  </si>
  <si>
    <t>Centre for Infrastructure &amp; Environment, Department for Rural &amp; Urban Planning</t>
  </si>
  <si>
    <t>Guldborgsund Municipality</t>
  </si>
  <si>
    <t>The Baltic Branch of The Pushkin State Museum of Fine Arts</t>
  </si>
  <si>
    <t>Elverum</t>
  </si>
  <si>
    <t xml:space="preserve">2418        
</t>
  </si>
  <si>
    <t>80-851</t>
  </si>
  <si>
    <t>The Baltic Sea Cultural Centre</t>
  </si>
  <si>
    <t>236000</t>
  </si>
  <si>
    <t>SUCCEEDED by PP15 (01/05/2020) Baltic Branch of the Federal State Public Institution of Culture "State Museum and exhibition centre "ROSIZO" "</t>
  </si>
  <si>
    <t>Etelä-Pohjanmaa</t>
  </si>
  <si>
    <t>Ruralia Institute</t>
  </si>
  <si>
    <t>University of Helsinki</t>
  </si>
  <si>
    <t>Märkisch-Oderland</t>
  </si>
  <si>
    <t>Müncheberg</t>
  </si>
  <si>
    <t>15374</t>
  </si>
  <si>
    <t>agrathaer</t>
  </si>
  <si>
    <t>Environmental Management programme</t>
  </si>
  <si>
    <t>Nordsjælland</t>
  </si>
  <si>
    <t>Hoersholm</t>
  </si>
  <si>
    <t>2970</t>
  </si>
  <si>
    <t>Business development and research</t>
  </si>
  <si>
    <t xml:space="preserve">IFAU Institute for Food Studies and Agroindustrial Development </t>
  </si>
  <si>
    <t>8000</t>
  </si>
  <si>
    <t>Procurement and Tendering, Mayors Department.</t>
  </si>
  <si>
    <t>Municipality of Aarhus</t>
  </si>
  <si>
    <t>191186</t>
  </si>
  <si>
    <t>UNESCO Chair “Sciences of Education”</t>
  </si>
  <si>
    <t>The Herzen State Pedagogical University of Russia</t>
  </si>
  <si>
    <t>1040</t>
  </si>
  <si>
    <t>Central Denmark EU-Office</t>
  </si>
  <si>
    <t>Rybnicki</t>
  </si>
  <si>
    <t>Rybnik</t>
  </si>
  <si>
    <t>44-200</t>
  </si>
  <si>
    <t>Department of Development</t>
  </si>
  <si>
    <t>Municipality of Rybnik</t>
  </si>
  <si>
    <t>Kirkkonummi</t>
  </si>
  <si>
    <t>02420</t>
  </si>
  <si>
    <t>Finnish Professional Catering Association</t>
  </si>
  <si>
    <t>02-776</t>
  </si>
  <si>
    <t>Insitute of Human Nutrition  Sciences</t>
  </si>
  <si>
    <t>Warsaw University of Life Sciences</t>
  </si>
  <si>
    <t xml:space="preserve">St. Petersburg </t>
  </si>
  <si>
    <t xml:space="preserve">Council of municipalities of Sankt Petersburg </t>
  </si>
  <si>
    <t>10143</t>
  </si>
  <si>
    <t>Tallinn Education department</t>
  </si>
  <si>
    <t>Tallinn City Government</t>
  </si>
  <si>
    <t>10125</t>
  </si>
  <si>
    <t>Main office</t>
  </si>
  <si>
    <t>Baltic restaurants Estonia</t>
  </si>
  <si>
    <t>10151</t>
  </si>
  <si>
    <t>WITHDRAWAL (01/01/2020) Estonian Regional and Local Development Agency</t>
  </si>
  <si>
    <t>Lower Silesian Intermediate Body</t>
  </si>
  <si>
    <t>Knowledge and Technology Transfer Department</t>
  </si>
  <si>
    <t>10618</t>
  </si>
  <si>
    <t>Harju County Entrepreneurship and Development Consultancy</t>
  </si>
  <si>
    <t>LV1006</t>
  </si>
  <si>
    <t xml:space="preserve">Latvian Technological Center Foundation 
</t>
  </si>
  <si>
    <t>Entrepreneurship Competitivness Department</t>
  </si>
  <si>
    <t>Ministry of Economics of the Republic of Latvia</t>
  </si>
  <si>
    <t>Kolding</t>
  </si>
  <si>
    <t>DK-6000</t>
  </si>
  <si>
    <t>Design School Kolding</t>
  </si>
  <si>
    <t>0349</t>
  </si>
  <si>
    <t>DIGITALNORWAY</t>
  </si>
  <si>
    <t>Sunrise Valley Science and Technology Park</t>
  </si>
  <si>
    <t>60200</t>
  </si>
  <si>
    <t>School of Technology</t>
  </si>
  <si>
    <t>Seinäjoki University of Applied Sciences</t>
  </si>
  <si>
    <t>90014</t>
  </si>
  <si>
    <t>Faculty of Information Technology and Electrical Engineering</t>
  </si>
  <si>
    <t>90187</t>
  </si>
  <si>
    <t>Computing Science</t>
  </si>
  <si>
    <t>Umeå University</t>
  </si>
  <si>
    <t>SME Development</t>
  </si>
  <si>
    <t>RISE Research Institutes of Sweden AB</t>
  </si>
  <si>
    <t>Latvian Information Technologies Cluster</t>
  </si>
  <si>
    <t xml:space="preserve">Tartu  </t>
  </si>
  <si>
    <t>Institute of Computer Science</t>
  </si>
  <si>
    <t xml:space="preserve">University of Tartu </t>
  </si>
  <si>
    <t>Sector Policy Department</t>
  </si>
  <si>
    <t>Nozaru politikas departaments</t>
  </si>
  <si>
    <t>Agency for Science, Innovation and Technology</t>
  </si>
  <si>
    <t>Science Park Tehnopol</t>
  </si>
  <si>
    <t>Um eå</t>
  </si>
  <si>
    <t>907 36</t>
  </si>
  <si>
    <t xml:space="preserve">00099        
</t>
  </si>
  <si>
    <t>Participation and Information</t>
  </si>
  <si>
    <t>City of Helsinki</t>
  </si>
  <si>
    <t xml:space="preserve">Vologda Oblast               </t>
  </si>
  <si>
    <t>Cherepovets</t>
  </si>
  <si>
    <t>162608</t>
  </si>
  <si>
    <t xml:space="preserve">Association "Healthy cities, districts and villages"  </t>
  </si>
  <si>
    <t>Miasto Poznań</t>
  </si>
  <si>
    <t>Wielkopolskie</t>
  </si>
  <si>
    <t>61-841</t>
  </si>
  <si>
    <t>City of Poznań</t>
  </si>
  <si>
    <t>91-348</t>
  </si>
  <si>
    <t>Department of Occupational Diseases and Environmental Health, Health Policy Unit</t>
  </si>
  <si>
    <t>Nofer Institute of Occupational Medicine</t>
  </si>
  <si>
    <t>Social welfare and healthcare</t>
  </si>
  <si>
    <t>Riga Stradiņš University</t>
  </si>
  <si>
    <t>LT-44307</t>
  </si>
  <si>
    <t>Health Research Institute</t>
  </si>
  <si>
    <t>Lithuanian University of Health Sciences</t>
  </si>
  <si>
    <t>LT-93200</t>
  </si>
  <si>
    <t>Klaipeda City Public Health Bureau</t>
  </si>
  <si>
    <t>Suwalski</t>
  </si>
  <si>
    <t>SUWAŁKI</t>
  </si>
  <si>
    <t>16-400</t>
  </si>
  <si>
    <t>DEVELOPMENT AND EXTERNAL FUNDS DEPARTMENT</t>
  </si>
  <si>
    <t xml:space="preserve">Suwalki Municipality </t>
  </si>
  <si>
    <t>LV 3001</t>
  </si>
  <si>
    <t>SUCCEEDED by PP01 (01.03.2019) Baltic Region Healthy Cities Association</t>
  </si>
  <si>
    <t>Chair for Accounting, Management Control and Auditing</t>
  </si>
  <si>
    <t>197101</t>
  </si>
  <si>
    <t>Institute of Design and Urbanism</t>
  </si>
  <si>
    <t>Saint Petersburg National Research University of Information Technologies, Mechanics and Optics  (ITMO University)</t>
  </si>
  <si>
    <t>LV 2124</t>
  </si>
  <si>
    <t>LT-9294</t>
  </si>
  <si>
    <t>Public Administration and Social Geography</t>
  </si>
  <si>
    <t>Public Institution Klaipėda University</t>
  </si>
  <si>
    <t>Bielski</t>
  </si>
  <si>
    <t>Bielsko-Biala</t>
  </si>
  <si>
    <t xml:space="preserve">43382 </t>
  </si>
  <si>
    <t>Regional Development Agency in Bielsko-Biała</t>
  </si>
  <si>
    <t>33014</t>
  </si>
  <si>
    <t>Faculty of Management</t>
  </si>
  <si>
    <t>Tampere University Foundation sr.</t>
  </si>
  <si>
    <t>Bützow</t>
  </si>
  <si>
    <t>Stadt Bützow</t>
  </si>
  <si>
    <t>Mayor</t>
  </si>
  <si>
    <t>City of Bützow</t>
  </si>
  <si>
    <t xml:space="preserve">Cēsis, Cēsu novads </t>
  </si>
  <si>
    <t>Vidzemes planning region</t>
  </si>
  <si>
    <t>Telšių apskritis</t>
  </si>
  <si>
    <t>Rietavas</t>
  </si>
  <si>
    <t xml:space="preserve">LT-90311 </t>
  </si>
  <si>
    <t>Public Institution Rietavas Tourism and Business Information Centre</t>
  </si>
  <si>
    <t>199155</t>
  </si>
  <si>
    <t xml:space="preserve">N/A </t>
  </si>
  <si>
    <t>«E-Development Partnership in the North-West» Non-Profit Partnership («PRIOR North-West» NPP)</t>
  </si>
  <si>
    <t>18246</t>
  </si>
  <si>
    <t>Pferdemarktquartier, registered non-profit association</t>
  </si>
  <si>
    <t>LAB UAS, LAB University of Applied Sciences</t>
  </si>
  <si>
    <t xml:space="preserve">81406 </t>
  </si>
  <si>
    <t>Baltic Institute for Regional and European Concern BISER</t>
  </si>
  <si>
    <t>Telšiai</t>
  </si>
  <si>
    <t xml:space="preserve">LT-87133 </t>
  </si>
  <si>
    <t>Telšiai District Municipality Administration</t>
  </si>
  <si>
    <t>Rietavas Municipality Administration</t>
  </si>
  <si>
    <t>191025</t>
  </si>
  <si>
    <t>Council of Municipalities of St. Petersburg</t>
  </si>
  <si>
    <t>15140</t>
  </si>
  <si>
    <t xml:space="preserve"> Lahti University of Applied Sciences -  legally succeeded by PP19</t>
  </si>
  <si>
    <t xml:space="preserve">  University of Tampere - legally succeeded by PP18</t>
  </si>
  <si>
    <t>Filmby Aarhus</t>
  </si>
  <si>
    <t>Small Business Center</t>
  </si>
  <si>
    <t>South-Eastern Finland University of Applied Sciences</t>
  </si>
  <si>
    <t>191040</t>
  </si>
  <si>
    <t>Non-commercial Partnership "European-Russian InnoPartnership"</t>
  </si>
  <si>
    <t>Department of Business Administration</t>
  </si>
  <si>
    <t>TalTech University</t>
  </si>
  <si>
    <t xml:space="preserve">211 19 </t>
  </si>
  <si>
    <t>Media Evolution</t>
  </si>
  <si>
    <t>Hamburg Kreativ Gesellschaft mbH</t>
  </si>
  <si>
    <t>ARS BALTICA / Nordkolleg Rendsburg GmbH</t>
  </si>
  <si>
    <t>Miasto Szczecin</t>
  </si>
  <si>
    <t>71-685</t>
  </si>
  <si>
    <t>Media Dizjan / Szczecin Incubator of Art and Creative Industries</t>
  </si>
  <si>
    <t>LT-09601</t>
  </si>
  <si>
    <t>Vilnius City Municipality Administration</t>
  </si>
  <si>
    <t>Creative Estonia NGO</t>
  </si>
  <si>
    <t>10135</t>
  </si>
  <si>
    <t>Tallinn Business Incubators Foundation</t>
  </si>
  <si>
    <t>70540</t>
  </si>
  <si>
    <t>Territorial Cooperation Department</t>
  </si>
  <si>
    <t>Westpomeranian Region</t>
  </si>
  <si>
    <t>Symbiosis Center Denmark, Kalundborg Municipality</t>
  </si>
  <si>
    <t>7725</t>
  </si>
  <si>
    <t>Section for Business Development</t>
  </si>
  <si>
    <t>58183</t>
  </si>
  <si>
    <t>Department of Management and Engineering</t>
  </si>
  <si>
    <t>Linköping University</t>
  </si>
  <si>
    <t>196655</t>
  </si>
  <si>
    <t>Tyreman Group LLC</t>
  </si>
  <si>
    <t>Lappi</t>
  </si>
  <si>
    <t>Kemi</t>
  </si>
  <si>
    <t>FI -94600</t>
  </si>
  <si>
    <t>Digipolis</t>
  </si>
  <si>
    <t>Næstved</t>
  </si>
  <si>
    <t>4700</t>
  </si>
  <si>
    <t>Ressource City</t>
  </si>
  <si>
    <t>Næstved Municipality</t>
  </si>
  <si>
    <t>Department of Chemical Technology</t>
  </si>
  <si>
    <t xml:space="preserve">Department of People and Technology </t>
  </si>
  <si>
    <t>Roskilde University</t>
  </si>
  <si>
    <t>195426</t>
  </si>
  <si>
    <t>Executive Directorate</t>
  </si>
  <si>
    <t>The St. Petersburg house property owners association</t>
  </si>
  <si>
    <t>10261</t>
  </si>
  <si>
    <t>Business</t>
  </si>
  <si>
    <t>Swedish Agency for Economy and Regional Growth</t>
  </si>
  <si>
    <t>Kalundborg Symbiosis</t>
  </si>
  <si>
    <t>199106</t>
  </si>
  <si>
    <t>St. Petersburg State Geological unitary Enterprise "Specialised firm "Mineral" (SC Mineral)</t>
  </si>
  <si>
    <t>Department of Furniture Design</t>
  </si>
  <si>
    <t>Poznan University of Life Sciences</t>
  </si>
  <si>
    <t>Vestjylland</t>
  </si>
  <si>
    <t>Herning</t>
  </si>
  <si>
    <t>7400</t>
  </si>
  <si>
    <t>Development Centre UMT</t>
  </si>
  <si>
    <t>Muenchen</t>
  </si>
  <si>
    <t>Chair of Building Realization and Robotics</t>
  </si>
  <si>
    <t>Technical University of Munich</t>
  </si>
  <si>
    <t>Saue</t>
  </si>
  <si>
    <t>76505</t>
  </si>
  <si>
    <t>Saue Municipality</t>
  </si>
  <si>
    <t>Project Management</t>
  </si>
  <si>
    <t>Hanseatic Parliament</t>
  </si>
  <si>
    <t>Väimela</t>
  </si>
  <si>
    <t>65566</t>
  </si>
  <si>
    <t>Center of Competence TSENTER</t>
  </si>
  <si>
    <t>Võru County Vocational Training Center</t>
  </si>
  <si>
    <t>SKÖVDE</t>
  </si>
  <si>
    <t>54129</t>
  </si>
  <si>
    <t>School of Health and Education</t>
  </si>
  <si>
    <t>Center for Project Development and Fundraising</t>
  </si>
  <si>
    <t>ITMO University</t>
  </si>
  <si>
    <t>Ukmergė</t>
  </si>
  <si>
    <t>LT-20114</t>
  </si>
  <si>
    <t>Strategic Development and Investment division</t>
  </si>
  <si>
    <t>Ukmergė District Municipality Administration</t>
  </si>
  <si>
    <t>Department of Design</t>
  </si>
  <si>
    <t>Kanta-Häme</t>
  </si>
  <si>
    <t>Research Unit for Smart Services</t>
  </si>
  <si>
    <t>Häme University of Applied Sciences</t>
  </si>
  <si>
    <t>Department of Software Science</t>
  </si>
  <si>
    <t>Åbyhøj</t>
  </si>
  <si>
    <t>8230</t>
  </si>
  <si>
    <t>Center for Assisted Living Technology, Health and Care, Aarhus Municipality</t>
  </si>
  <si>
    <t>Aarhus </t>
  </si>
  <si>
    <t>VIA Faculty of Health Sciences</t>
  </si>
  <si>
    <t>VIA University College</t>
  </si>
  <si>
    <t>Faculty of Mechanical Engineering, Transport and Aeronautics</t>
  </si>
  <si>
    <t>LT-91274</t>
  </si>
  <si>
    <t>Klaipėda State University of Applied Sciences</t>
  </si>
  <si>
    <t>Riihimäki</t>
  </si>
  <si>
    <t>11101 Riihimäki</t>
  </si>
  <si>
    <t>Riihimäki Business Development Co.</t>
  </si>
  <si>
    <t>CONNECT Latvia</t>
  </si>
  <si>
    <t>97022</t>
  </si>
  <si>
    <t>Business Incubator "Ingria"</t>
  </si>
  <si>
    <t>Open Joint-Stock Company "Technopark of Saint-Petersburg"</t>
  </si>
  <si>
    <t>Institute of Entrepreneurship</t>
  </si>
  <si>
    <t>Saint Petersburg National Research University of Information Technology, Mechanics and Optics (ITMO University)</t>
  </si>
  <si>
    <t>LT-91246</t>
  </si>
  <si>
    <t>JSC Iamus Innovations</t>
  </si>
  <si>
    <t xml:space="preserve">Ecology and Genetics Unit </t>
  </si>
  <si>
    <t>Centria RDI/Chemistry and bioeconomy</t>
  </si>
  <si>
    <t>Kėdainiai distr</t>
  </si>
  <si>
    <t>Institute of Horticulture</t>
  </si>
  <si>
    <t>Lithuanian Research Centre for Agriculture and Forestry (LAMMC)</t>
  </si>
  <si>
    <t>LT-44249</t>
  </si>
  <si>
    <t xml:space="preserve">Food institute </t>
  </si>
  <si>
    <t>Kaunas University of Technology</t>
  </si>
  <si>
    <t>Department of Chemical and Metallurgical Engineering</t>
  </si>
  <si>
    <t>Tartu Science Park</t>
  </si>
  <si>
    <t>SME</t>
  </si>
  <si>
    <t>SIA “Silv EXPO”</t>
  </si>
  <si>
    <t>Troms</t>
  </si>
  <si>
    <t xml:space="preserve">NO-1431 Ås </t>
  </si>
  <si>
    <t>Department of Horticulture</t>
  </si>
  <si>
    <t>NIBIO – Norwegian Institute for bioeconomy research</t>
  </si>
  <si>
    <t>Tromso</t>
  </si>
  <si>
    <t>NO-9037</t>
  </si>
  <si>
    <t>Department of arctic and marine biology</t>
  </si>
  <si>
    <t>UIT The Arctic University of Norway</t>
  </si>
  <si>
    <t>Business Services, Western Service Area</t>
  </si>
  <si>
    <t>Finnish Forest Centre</t>
  </si>
  <si>
    <t>Innovative Manufacturing Engineering Systems Competence Centre</t>
  </si>
  <si>
    <t>Department of Mechanical and Industrial Engineering, School of Engineering</t>
  </si>
  <si>
    <t>Machine Technology Center Turku Ltd.</t>
  </si>
  <si>
    <t xml:space="preserve">Klaipeda </t>
  </si>
  <si>
    <t xml:space="preserve">Klaipeda Science and Technology Park </t>
  </si>
  <si>
    <t xml:space="preserve">Lithuanian Innovation Centre </t>
  </si>
  <si>
    <t>Liepāja</t>
  </si>
  <si>
    <t>LV-3405</t>
  </si>
  <si>
    <t>Vocational education and training center "Liepajas State Technical school"</t>
  </si>
  <si>
    <t>Torun Technology Park</t>
  </si>
  <si>
    <t>Torun Regional Development Agency</t>
  </si>
  <si>
    <t>FI-53851</t>
  </si>
  <si>
    <t>Odense Robotics</t>
  </si>
  <si>
    <t>WITHDRAWAL (01.04.2020) Developing Fyn</t>
  </si>
  <si>
    <t>Design Centre MUOVA</t>
  </si>
  <si>
    <t>VAMK Ltd. University of Applied Sciences (Muova)</t>
  </si>
  <si>
    <t>Aarhus N</t>
  </si>
  <si>
    <t>VIA School of Business, Technology &amp; Creative Industries</t>
  </si>
  <si>
    <t>VIA University College (VIA)</t>
  </si>
  <si>
    <t>Research and Development</t>
  </si>
  <si>
    <t>Centria University of Applied Sciences Ltd (Centria)</t>
  </si>
  <si>
    <t>Intelligent Materials and Systems Lab</t>
  </si>
  <si>
    <t>University of Tartu (UTartu)</t>
  </si>
  <si>
    <t>Department of Polymer Chemistry and Technology</t>
  </si>
  <si>
    <t>Kaunas University of Technology (KTU)</t>
  </si>
  <si>
    <t>LT-01131</t>
  </si>
  <si>
    <t>Laser Research Center</t>
  </si>
  <si>
    <t>Częstochowski</t>
  </si>
  <si>
    <t>Czestochowa</t>
  </si>
  <si>
    <t>42 - 201</t>
  </si>
  <si>
    <t>Faculty of Infrastructure and Environment, Faculty of Management</t>
  </si>
  <si>
    <t>Czestochowa University of Technology (CUT)</t>
  </si>
  <si>
    <t xml:space="preserve"> 01103</t>
  </si>
  <si>
    <t>--</t>
  </si>
  <si>
    <t>Lithuanian Business Confederation</t>
  </si>
  <si>
    <t>51392</t>
  </si>
  <si>
    <t>Labsamera MB</t>
  </si>
  <si>
    <t>111 23</t>
  </si>
  <si>
    <t>SUSTAINABLE INNOVATION LTD</t>
  </si>
  <si>
    <t>Räni küla</t>
  </si>
  <si>
    <t xml:space="preserve"> 61708</t>
  </si>
  <si>
    <t>Estrotech Ltd</t>
  </si>
  <si>
    <t>Project Funding Agency DESY</t>
  </si>
  <si>
    <t xml:space="preserve">Brahea Centre        </t>
  </si>
  <si>
    <t>Institute of Materials Research</t>
  </si>
  <si>
    <t>Helmholtz-Zentrum Geesthacht Centre for Materials and Coastal Research</t>
  </si>
  <si>
    <t>Hillerød</t>
  </si>
  <si>
    <t>3400</t>
  </si>
  <si>
    <t>Centre for Regional Development</t>
  </si>
  <si>
    <t>The Capital Region of Denmark</t>
  </si>
  <si>
    <t>Institute of Physics</t>
  </si>
  <si>
    <t>Saint Petersburg State University of Economics</t>
  </si>
  <si>
    <t>Miasto Kraków</t>
  </si>
  <si>
    <t>Małopolskie</t>
  </si>
  <si>
    <t>Krakow</t>
  </si>
  <si>
    <t>30-404</t>
  </si>
  <si>
    <t>Foundation of Innovative Initiatives</t>
  </si>
  <si>
    <t>08412</t>
  </si>
  <si>
    <t>LV-1442</t>
  </si>
  <si>
    <t>Technology Department</t>
  </si>
  <si>
    <t>Investment and Development Agency of Latvia</t>
  </si>
  <si>
    <t>Materials</t>
  </si>
  <si>
    <t>Danish Technological Institute</t>
  </si>
  <si>
    <t>97347</t>
  </si>
  <si>
    <t>RISE SICS North</t>
  </si>
  <si>
    <t>Faculty of Electrical Engineering</t>
  </si>
  <si>
    <t>Warsaw University of Technology</t>
  </si>
  <si>
    <t>Ostalbkreis</t>
  </si>
  <si>
    <t>Stuttgart</t>
  </si>
  <si>
    <t>Ellwangen</t>
  </si>
  <si>
    <t>73479</t>
  </si>
  <si>
    <t>Office Hamburg</t>
  </si>
  <si>
    <t>EurA AG</t>
  </si>
  <si>
    <t>LV-1459</t>
  </si>
  <si>
    <t>Research Laboratory of Modeling and Software Technologies</t>
  </si>
  <si>
    <t>Institute of Mathematics and Computer Science, University of Latvia (IMCS UL)</t>
  </si>
  <si>
    <t xml:space="preserve">LT-08412 </t>
  </si>
  <si>
    <t>Lithuanian Innovation Center</t>
  </si>
  <si>
    <t>Vejle</t>
  </si>
  <si>
    <t>DK-7100</t>
  </si>
  <si>
    <t>Corporate Business Department</t>
  </si>
  <si>
    <t>Municipality of Vejle</t>
  </si>
  <si>
    <t>Department 4, Office Management of Public Space</t>
  </si>
  <si>
    <t>City of Hamburg, Borough of Altona</t>
  </si>
  <si>
    <t>351 12</t>
  </si>
  <si>
    <t>Technical Services</t>
  </si>
  <si>
    <t>The city of Växjö</t>
  </si>
  <si>
    <t>1539</t>
  </si>
  <si>
    <t>City development department</t>
  </si>
  <si>
    <t>Cologne</t>
  </si>
  <si>
    <t>51147</t>
  </si>
  <si>
    <t>Institute of Transport Research, Rutherfordstr. 2, 12489 Berlin, Germany</t>
  </si>
  <si>
    <t>German Aerospace Center</t>
  </si>
  <si>
    <t>04-965</t>
  </si>
  <si>
    <t>Earth and People Foundation</t>
  </si>
  <si>
    <t>Union of Harju County Municipalities</t>
  </si>
  <si>
    <t>10146</t>
  </si>
  <si>
    <t>Department of Communal Services</t>
  </si>
  <si>
    <t xml:space="preserve">Šiauliai </t>
  </si>
  <si>
    <t>76295</t>
  </si>
  <si>
    <t>Šiauliai City Municipality</t>
  </si>
  <si>
    <t>10-101</t>
  </si>
  <si>
    <t>-I</t>
  </si>
  <si>
    <t>Olsztyn Municipality</t>
  </si>
  <si>
    <t>Automotive and Mechanical Engineering</t>
  </si>
  <si>
    <t xml:space="preserve">Kongsberg          
</t>
  </si>
  <si>
    <t xml:space="preserve">3602        
</t>
  </si>
  <si>
    <t xml:space="preserve">The Municipality of Kongsberg        </t>
  </si>
  <si>
    <t xml:space="preserve">The Municipality of Kongsberg        
</t>
  </si>
  <si>
    <t xml:space="preserve">10146        
</t>
  </si>
  <si>
    <t xml:space="preserve">Tallinn Transport Department        
</t>
  </si>
  <si>
    <t xml:space="preserve">41296        
</t>
  </si>
  <si>
    <t xml:space="preserve">Applied Mechanics        
</t>
  </si>
  <si>
    <t xml:space="preserve">Gdańsk        
</t>
  </si>
  <si>
    <t>Department Community Facilites Management</t>
  </si>
  <si>
    <t xml:space="preserve">Jelgava        
</t>
  </si>
  <si>
    <t xml:space="preserve">LV 3001        
</t>
  </si>
  <si>
    <t xml:space="preserve">12618         
</t>
  </si>
  <si>
    <t xml:space="preserve">Ragnar Nurkse School of Innovation and Governance        
</t>
  </si>
  <si>
    <t xml:space="preserve">Berlin        
</t>
  </si>
  <si>
    <t xml:space="preserve">10179        
</t>
  </si>
  <si>
    <t xml:space="preserve">Mobility        
</t>
  </si>
  <si>
    <t>Institute for Climate Protection, Energy and Mobility</t>
  </si>
  <si>
    <t>00170</t>
  </si>
  <si>
    <t>FLOU Solutions Ltd</t>
  </si>
  <si>
    <t xml:space="preserve">Vejle        
</t>
  </si>
  <si>
    <t xml:space="preserve">DK-7100        
</t>
  </si>
  <si>
    <t xml:space="preserve">Technical and environmental department        
</t>
  </si>
  <si>
    <t xml:space="preserve">The Municipality of Vejle        
</t>
  </si>
  <si>
    <t xml:space="preserve">Helsinki        
</t>
  </si>
  <si>
    <t xml:space="preserve">00101        
</t>
  </si>
  <si>
    <t xml:space="preserve">Transport system and development        
</t>
  </si>
  <si>
    <t xml:space="preserve">SUCCEEDED by PP14 (01.01.2019) Finnish Transport Safety Agency (Trafi) </t>
  </si>
  <si>
    <t>00101</t>
  </si>
  <si>
    <t>Transport system</t>
  </si>
  <si>
    <t xml:space="preserve">The Finnish Transport and Communications Agency (Traficom) </t>
  </si>
  <si>
    <t xml:space="preserve">00240        
</t>
  </si>
  <si>
    <t xml:space="preserve">Helsinki Region Transport Authority HSL        
</t>
  </si>
  <si>
    <t xml:space="preserve">“WITHDRAWAL (09/11/2018) Helsinki Region Transport Authority HSL        
</t>
  </si>
  <si>
    <t xml:space="preserve">Senator for Construction and Environment        </t>
  </si>
  <si>
    <t xml:space="preserve">Hanseatic City of Rostock        
</t>
  </si>
  <si>
    <t>Mobility and Space</t>
  </si>
  <si>
    <t xml:space="preserve">Technische Universität Berlin, Center for Technology and Society        
</t>
  </si>
  <si>
    <t xml:space="preserve">20500        
</t>
  </si>
  <si>
    <t xml:space="preserve">Union of the Baltic Cities Sustainable Cities Commission c/o City of Turku        
</t>
  </si>
  <si>
    <t xml:space="preserve">Gdansk        
</t>
  </si>
  <si>
    <t xml:space="preserve">80-803        
</t>
  </si>
  <si>
    <t xml:space="preserve">City of Gdansk        
</t>
  </si>
  <si>
    <t xml:space="preserve">Kalmar          
</t>
  </si>
  <si>
    <t xml:space="preserve">391 26        
</t>
  </si>
  <si>
    <t xml:space="preserve">City Planning Department        
</t>
  </si>
  <si>
    <t xml:space="preserve">City of Kalmar        
</t>
  </si>
  <si>
    <t>Riga municipal agency "Riga Energy Agency"</t>
  </si>
  <si>
    <t xml:space="preserve">Vilnius         
</t>
  </si>
  <si>
    <t xml:space="preserve">09601        
</t>
  </si>
  <si>
    <t xml:space="preserve">Vilnius City Municipal Government        
</t>
  </si>
  <si>
    <t>Center for Urban development and Mobility</t>
  </si>
  <si>
    <t xml:space="preserve">80-861        
</t>
  </si>
  <si>
    <t xml:space="preserve">The Polish Union of Active Mobility        
</t>
  </si>
  <si>
    <t>Nykøbing</t>
  </si>
  <si>
    <t>4800</t>
  </si>
  <si>
    <t>Department for Parks and Roads</t>
  </si>
  <si>
    <t xml:space="preserve">German Cyclist´s Association Schleswig-Holstein e.V.        
</t>
  </si>
  <si>
    <t>Blekinge län</t>
  </si>
  <si>
    <t xml:space="preserve">Karlskrona        
</t>
  </si>
  <si>
    <t xml:space="preserve">37183        
</t>
  </si>
  <si>
    <t>operation and service management</t>
  </si>
  <si>
    <t xml:space="preserve">Municipality of Karlskrona        
</t>
  </si>
  <si>
    <t xml:space="preserve">Tartu        
</t>
  </si>
  <si>
    <t xml:space="preserve">51003        
</t>
  </si>
  <si>
    <t xml:space="preserve">Department of Communal Services        
</t>
  </si>
  <si>
    <t xml:space="preserve">Tartu City Government 
</t>
  </si>
  <si>
    <t xml:space="preserve">Pskov 
</t>
  </si>
  <si>
    <t xml:space="preserve">18000 </t>
  </si>
  <si>
    <t xml:space="preserve">Authority for town-planning activities 
</t>
  </si>
  <si>
    <t>Pskov City Administration</t>
  </si>
  <si>
    <t xml:space="preserve">Vilnius        
</t>
  </si>
  <si>
    <t>LT-10209</t>
  </si>
  <si>
    <t xml:space="preserve">ME 'Connection services' </t>
  </si>
  <si>
    <t xml:space="preserve">Public transport department       
</t>
  </si>
  <si>
    <t>Research &amp; Transfer Centre “Applications of Life Sciences”</t>
  </si>
  <si>
    <t>Hamburg University of Applied Sciences</t>
  </si>
  <si>
    <t xml:space="preserve">Turku  </t>
  </si>
  <si>
    <t>Technology, environment and business</t>
  </si>
  <si>
    <t>0181</t>
  </si>
  <si>
    <t>Zero Emission Resource Organisation (ZERO)</t>
  </si>
  <si>
    <t>18055</t>
  </si>
  <si>
    <t>ATI Küste GmbH Association for technology and innovation</t>
  </si>
  <si>
    <t>Taastrup</t>
  </si>
  <si>
    <t>2730</t>
  </si>
  <si>
    <t>Høje-Taastrup Municipality</t>
  </si>
  <si>
    <t>City of Gdansk</t>
  </si>
  <si>
    <t>0050</t>
  </si>
  <si>
    <t>Helsinki Region Environmental Services Authority HSY</t>
  </si>
  <si>
    <t>40278</t>
  </si>
  <si>
    <t>Lindholmen Science Park AB</t>
  </si>
  <si>
    <t>Institute of Baltic Studies (IBS)</t>
  </si>
  <si>
    <t>00510</t>
  </si>
  <si>
    <t>Green Net Finland</t>
  </si>
  <si>
    <t>1023</t>
  </si>
  <si>
    <t xml:space="preserve">LTD Ardenis </t>
  </si>
  <si>
    <t>21029</t>
  </si>
  <si>
    <t>Department for Economy, Building and Environment</t>
  </si>
  <si>
    <t>WITHDRAWAL (30.06.2019) Free and Hanseatic City of Hamburg, Borough of Bergedorf</t>
  </si>
  <si>
    <t>403 16</t>
  </si>
  <si>
    <t>Urban Transport Administration</t>
  </si>
  <si>
    <t>Urban Transport Administration Gothenburg</t>
  </si>
  <si>
    <t>Pan-European Institute, Department of Marketing and International Business, Turku School of Economics
and
Centre for Maritime Studies, Brahea Centre</t>
  </si>
  <si>
    <t>3.4</t>
  </si>
  <si>
    <t xml:space="preserve">København S
</t>
  </si>
  <si>
    <t xml:space="preserve">2450
</t>
  </si>
  <si>
    <t xml:space="preserve">Department of Mechanical and Manufacturing Engineering
</t>
  </si>
  <si>
    <t xml:space="preserve">Aalborg University Copenhagen
</t>
  </si>
  <si>
    <t>41296</t>
  </si>
  <si>
    <t>Product and Production Development</t>
  </si>
  <si>
    <t>Vestfold</t>
  </si>
  <si>
    <t xml:space="preserve">Borre
</t>
  </si>
  <si>
    <t xml:space="preserve">3184
</t>
  </si>
  <si>
    <t xml:space="preserve">Department for Maritime Operations
</t>
  </si>
  <si>
    <t xml:space="preserve">University of South-Eastern Norway
</t>
  </si>
  <si>
    <t>Department of Technology and Innovation</t>
  </si>
  <si>
    <t xml:space="preserve">Kaarina
</t>
  </si>
  <si>
    <t xml:space="preserve">20780
</t>
  </si>
  <si>
    <t>Sininen Polku Oy</t>
  </si>
  <si>
    <t xml:space="preserve">Turku
</t>
  </si>
  <si>
    <t xml:space="preserve">FI-20240
</t>
  </si>
  <si>
    <t xml:space="preserve">Research and development department
</t>
  </si>
  <si>
    <t xml:space="preserve">Meyer Turku Ltd
</t>
  </si>
  <si>
    <t>Kaarina</t>
  </si>
  <si>
    <t>20780</t>
  </si>
  <si>
    <t>Carina Solutions Oy</t>
  </si>
  <si>
    <t>LT-93269</t>
  </si>
  <si>
    <t>JSC "Western Baltic Engineering"</t>
  </si>
  <si>
    <t>501 15</t>
  </si>
  <si>
    <t xml:space="preserve">Aarhus C
</t>
  </si>
  <si>
    <t xml:space="preserve">DK-8000
</t>
  </si>
  <si>
    <t xml:space="preserve">OSK-ShipTech A/S
</t>
  </si>
  <si>
    <t xml:space="preserve">Lyngby
</t>
  </si>
  <si>
    <t xml:space="preserve">2800
</t>
  </si>
  <si>
    <t>Vessel Performance Solutions Aps</t>
  </si>
  <si>
    <t>Machine Technology Center Turku Ltd</t>
  </si>
  <si>
    <t>Klaipeda Science and Technology Park</t>
  </si>
  <si>
    <t xml:space="preserve">Copenhagen
</t>
  </si>
  <si>
    <t xml:space="preserve">1256
</t>
  </si>
  <si>
    <t xml:space="preserve">Secretary
</t>
  </si>
  <si>
    <t>Danish Maritime</t>
  </si>
  <si>
    <t xml:space="preserve">Hellerup
</t>
  </si>
  <si>
    <t xml:space="preserve">2900
</t>
  </si>
  <si>
    <t xml:space="preserve">Performance Management
</t>
  </si>
  <si>
    <t>J. Lauritzen</t>
  </si>
  <si>
    <t xml:space="preserve">Aalborg SV
</t>
  </si>
  <si>
    <t xml:space="preserve">9200
</t>
  </si>
  <si>
    <t xml:space="preserve">Sertica
</t>
  </si>
  <si>
    <t xml:space="preserve">Logimatic Solutions A/S
</t>
  </si>
  <si>
    <t>SE-212 10</t>
  </si>
  <si>
    <t>Kockum Sonics/Loadmaster</t>
  </si>
  <si>
    <t>Kockum Sonics AB</t>
  </si>
  <si>
    <t xml:space="preserve">Ærøskøbing
</t>
  </si>
  <si>
    <t xml:space="preserve">DK-5970
</t>
  </si>
  <si>
    <t xml:space="preserve">Island Ferry Secretariat
</t>
  </si>
  <si>
    <t xml:space="preserve">DK-2100
</t>
  </si>
  <si>
    <t xml:space="preserve">Technical Organization
</t>
  </si>
  <si>
    <t xml:space="preserve">DFDS A/S
</t>
  </si>
  <si>
    <t>Kotka Maritime Research Assocation (KMRA)</t>
  </si>
  <si>
    <t>Environment protection in Maritime Traffic</t>
  </si>
  <si>
    <t>Federal Maritime and Hydrographic Agency (BSH)</t>
  </si>
  <si>
    <t>Finnish Environment Institute  (SYKE)</t>
  </si>
  <si>
    <t>Klaipėda University (KU)</t>
  </si>
  <si>
    <t>00160</t>
  </si>
  <si>
    <t>Baltic Marine Environment Protection Commission – Helsinki Commission (HELCOM)</t>
  </si>
  <si>
    <t>Helsingin yliopisto</t>
  </si>
  <si>
    <t>00014</t>
  </si>
  <si>
    <t>Department of Environmental Sciences</t>
  </si>
  <si>
    <t>University of Helsinki  (UH)</t>
  </si>
  <si>
    <t>Keep the Archipelago Tidy Association (KAT)</t>
  </si>
  <si>
    <t>University of Tartu (UTARTU)</t>
  </si>
  <si>
    <t>University of Gdansk (UG)</t>
  </si>
  <si>
    <t>50101</t>
  </si>
  <si>
    <t>South-Eastern Finland University of Applied Sciences (XAMK)</t>
  </si>
  <si>
    <t>Dept of Shipping and Marine Technology</t>
  </si>
  <si>
    <t>Chalmers University of Technology  (CHALMERS)</t>
  </si>
  <si>
    <t>04-894</t>
  </si>
  <si>
    <t>Wireless Systems and Networks Department in Gdansk, 15 Jaskowa Dolina Str, 80-252 Gdansk</t>
  </si>
  <si>
    <t>National Institute of Telecommunications</t>
  </si>
  <si>
    <t>Business area Construction and Engineering</t>
  </si>
  <si>
    <t>Federal Waterways and Shipping Agency</t>
  </si>
  <si>
    <t>Federal Waterways and Shipping Administration</t>
  </si>
  <si>
    <t>58941</t>
  </si>
  <si>
    <t>TransponderTech</t>
  </si>
  <si>
    <t>Saab AB (publ) TransponderTech</t>
  </si>
  <si>
    <t>SE-50115</t>
  </si>
  <si>
    <t>RISE Measurement Science and Technology</t>
  </si>
  <si>
    <t>GDYNIA</t>
  </si>
  <si>
    <t>80-419</t>
  </si>
  <si>
    <t>Aids to Navigation Department</t>
  </si>
  <si>
    <t>Maritime Office in Gdynia</t>
  </si>
  <si>
    <t>Shipping (S)</t>
  </si>
  <si>
    <t>Diaconie of Schleswig Holstein</t>
  </si>
  <si>
    <t>11186</t>
  </si>
  <si>
    <t>Nordregio</t>
  </si>
  <si>
    <t xml:space="preserve">Trelleborg </t>
  </si>
  <si>
    <t>23183</t>
  </si>
  <si>
    <t>Municipality of Trelleborg</t>
  </si>
  <si>
    <t>Regional planning</t>
  </si>
  <si>
    <t>7100</t>
  </si>
  <si>
    <t>Technology &amp; Enovironment, Transporation &amp; Services</t>
  </si>
  <si>
    <t>Vejle Municipality</t>
  </si>
  <si>
    <t>4101</t>
  </si>
  <si>
    <t>Plön</t>
  </si>
  <si>
    <t>24306</t>
  </si>
  <si>
    <t>County of Ploen</t>
  </si>
  <si>
    <t>60101</t>
  </si>
  <si>
    <t>4201</t>
  </si>
  <si>
    <t>Knowledge and Technology centre</t>
  </si>
  <si>
    <t>Cuxhaven</t>
  </si>
  <si>
    <t>Lüneburg</t>
  </si>
  <si>
    <t>27474</t>
  </si>
  <si>
    <t>departement building supervision and regional planning</t>
  </si>
  <si>
    <t>County of Cuxhaven</t>
  </si>
  <si>
    <t>Regional Council of South Ostrobothnia</t>
  </si>
  <si>
    <t>1050</t>
  </si>
  <si>
    <t>Legal Department</t>
  </si>
  <si>
    <t>Road Transport Administration</t>
  </si>
  <si>
    <t>Bielsko-Biała</t>
  </si>
  <si>
    <t>43-300</t>
  </si>
  <si>
    <t>Bielsko District</t>
  </si>
  <si>
    <t xml:space="preserve">43-382 </t>
  </si>
  <si>
    <t>Bielsko-Biala Regional Development Agency</t>
  </si>
  <si>
    <t>Institute for Climate Protection, Energy and Mobility – Law, Economics and Policy</t>
  </si>
  <si>
    <t>Chair for production organisation and logistics</t>
  </si>
  <si>
    <t>Research and Innovations Unit</t>
  </si>
  <si>
    <t>41756</t>
  </si>
  <si>
    <t>RISE AB</t>
  </si>
  <si>
    <t>Planning and Passenger Information</t>
  </si>
  <si>
    <t>VBB Public Transport Association Berlin-Brandenburg</t>
  </si>
  <si>
    <t>10916</t>
  </si>
  <si>
    <t>Estonian Road Administration</t>
  </si>
  <si>
    <t>Estonian Small Harbours Development Center</t>
  </si>
  <si>
    <t>Estonian Maritime Academy, Chair of Logistics</t>
  </si>
  <si>
    <t>Hässleholm</t>
  </si>
  <si>
    <t>28183</t>
  </si>
  <si>
    <t>Skanetrafiken</t>
  </si>
  <si>
    <t xml:space="preserve">1063 </t>
  </si>
  <si>
    <t>A'Tuin, Limited liability company</t>
  </si>
  <si>
    <t>Trelleborg</t>
  </si>
  <si>
    <t>23121</t>
  </si>
  <si>
    <t>Port of Trelleborg</t>
  </si>
  <si>
    <t>Linda Line Express</t>
  </si>
  <si>
    <t>München</t>
  </si>
  <si>
    <t>80639</t>
  </si>
  <si>
    <t>FlixMobility GmbH</t>
  </si>
  <si>
    <t>40519</t>
  </si>
  <si>
    <t>Stena Line Scandinavia AB</t>
  </si>
  <si>
    <t>NPPE Klaipeda Shipping Research Center</t>
  </si>
  <si>
    <t>1012</t>
  </si>
  <si>
    <t xml:space="preserve">Association "International Transport Development Association" </t>
  </si>
  <si>
    <t xml:space="preserve">81-368 </t>
  </si>
  <si>
    <t>Motus Foundation</t>
  </si>
  <si>
    <t>Åland</t>
  </si>
  <si>
    <t>ÅLAND</t>
  </si>
  <si>
    <t>Mariehamn Åland</t>
  </si>
  <si>
    <t>AX-22101</t>
  </si>
  <si>
    <t>Viking Line Abp</t>
  </si>
  <si>
    <t>70-310</t>
  </si>
  <si>
    <t>West Pomeranian University of Technology Szczecin</t>
  </si>
  <si>
    <t>Kuressaare</t>
  </si>
  <si>
    <t>93819</t>
  </si>
  <si>
    <t>Saarte Liinid Ltd</t>
  </si>
  <si>
    <t>00077</t>
  </si>
  <si>
    <t xml:space="preserve">Passenger Services Department </t>
  </si>
  <si>
    <t>Helsinki Region Transport</t>
  </si>
  <si>
    <t>22525</t>
  </si>
  <si>
    <t>Groß-Gerau</t>
  </si>
  <si>
    <t>Darmstadt</t>
  </si>
  <si>
    <t>HESSEN</t>
  </si>
  <si>
    <t>Kelsterbach</t>
  </si>
  <si>
    <t>65451</t>
  </si>
  <si>
    <t>Schenker Deutschland AG</t>
  </si>
  <si>
    <t>Department of Environment, Unit of Environmental analysis and planning</t>
  </si>
  <si>
    <t>County Administrative Board in Stockholm</t>
  </si>
  <si>
    <t>Open Access Center for Marine Research</t>
  </si>
  <si>
    <t>EE 50090</t>
  </si>
  <si>
    <t>Estonian Marine Institute, University of Tartu</t>
  </si>
  <si>
    <t>EE 10621</t>
  </si>
  <si>
    <t>Baltic Marine Environment Protection Commission, HELCOM</t>
  </si>
  <si>
    <t xml:space="preserve">Ventspils  </t>
  </si>
  <si>
    <t>LV 3601</t>
  </si>
  <si>
    <t>Ventspils Regional Municipality</t>
  </si>
  <si>
    <t>Economics and Law Department</t>
  </si>
  <si>
    <t>SUCCEEDED by PP19 (01.10.2019) Maritime Institute in Gdansk</t>
  </si>
  <si>
    <t>80-747</t>
  </si>
  <si>
    <t>EU Projects Department</t>
  </si>
  <si>
    <t>EU-CONSULT, Limited Liability Company</t>
  </si>
  <si>
    <t>81-225</t>
  </si>
  <si>
    <t>LV -1076</t>
  </si>
  <si>
    <t xml:space="preserve"> Fish Resources Research Department</t>
  </si>
  <si>
    <t>Institute of Food Safety, Animal Health and Environment - “BIOR”</t>
  </si>
  <si>
    <t>Haninge</t>
  </si>
  <si>
    <t>SE-136 81</t>
  </si>
  <si>
    <t>Development department</t>
  </si>
  <si>
    <t>Haninge municipality</t>
  </si>
  <si>
    <t>Norrtälje</t>
  </si>
  <si>
    <t>761 46</t>
  </si>
  <si>
    <t>Water Development Center</t>
  </si>
  <si>
    <t>Campus Roslagen AB</t>
  </si>
  <si>
    <t xml:space="preserve">Gargždai        </t>
  </si>
  <si>
    <t xml:space="preserve">LT-93130  </t>
  </si>
  <si>
    <t xml:space="preserve">Municipal Economy and Environment Protection Department        </t>
  </si>
  <si>
    <t>Administration of Klaipeda District Municipality</t>
  </si>
  <si>
    <t>Audru</t>
  </si>
  <si>
    <t>EE 88301</t>
  </si>
  <si>
    <t>NGO Estonian Fishing Tourism</t>
  </si>
  <si>
    <t>Schleswig-Flensburg</t>
  </si>
  <si>
    <t xml:space="preserve">State Archaeology Department of Schleswig-Holstein </t>
  </si>
  <si>
    <t>FI-00101</t>
  </si>
  <si>
    <t>Cultural Environment Services</t>
  </si>
  <si>
    <t>Finnish Heritage Agency</t>
  </si>
  <si>
    <t>Atlantic Branch of the P.P. Shirshov Institute of Oceanology, Russian Academy of Sciences</t>
  </si>
  <si>
    <t>Copenhagen SV</t>
  </si>
  <si>
    <t>2450</t>
  </si>
  <si>
    <t>Department of Development and Planning</t>
  </si>
  <si>
    <t>01301</t>
  </si>
  <si>
    <t>Metsähallitus Parks &amp; Wildlife Finland</t>
  </si>
  <si>
    <t>Klaipėda </t>
  </si>
  <si>
    <t>92294</t>
  </si>
  <si>
    <t>Klaipėda University</t>
  </si>
  <si>
    <t>10123</t>
  </si>
  <si>
    <t>Restoration and Development Department</t>
  </si>
  <si>
    <t>Estonian National Heritage Board</t>
  </si>
  <si>
    <t>LT93223</t>
  </si>
  <si>
    <t>Public Institution Coastal Research and Planning Institute</t>
  </si>
  <si>
    <t>80-751</t>
  </si>
  <si>
    <t>Department of Underwater Archaeology</t>
  </si>
  <si>
    <t>National Maritime Museum in Gdańsk</t>
  </si>
  <si>
    <t>Spatial Policy Unit</t>
  </si>
  <si>
    <t>FI-02014</t>
  </si>
  <si>
    <t>School of History, Culture and Arts Studies</t>
  </si>
  <si>
    <t>12161</t>
  </si>
  <si>
    <t>Submariner Network for Blue Growth EEIG</t>
  </si>
  <si>
    <t>SUCCEEDED by PP14 (01.10.2019) Maritime Institute in Gdańsk</t>
  </si>
  <si>
    <t>Department of Physical Aspects of EcoEnergy</t>
  </si>
  <si>
    <t>Institute of Fluid Flow Machinery, Polish Academy of Sciences (IMP PAN)</t>
  </si>
  <si>
    <t>Cottbus, Kreisfreie Stadt</t>
  </si>
  <si>
    <t>Cottbus</t>
  </si>
  <si>
    <t>03046</t>
  </si>
  <si>
    <t>Chair of Urban Technical Infrastructure</t>
  </si>
  <si>
    <t xml:space="preserve">Brandenburg University of Technology (BTU) Cottbus - Senftenberg </t>
  </si>
  <si>
    <t>Lapua</t>
  </si>
  <si>
    <t>62100</t>
  </si>
  <si>
    <t>Thermopolis Ltd.</t>
  </si>
  <si>
    <t xml:space="preserve">Malmö </t>
  </si>
  <si>
    <t>Sustainable Business Hub (SBHub)</t>
  </si>
  <si>
    <t>LV–1658</t>
  </si>
  <si>
    <t>Institute of Energy Systems and Environment (IESE)</t>
  </si>
  <si>
    <t>Riga Technical University (RTU)</t>
  </si>
  <si>
    <t>Faculty of Marine Technology and Natural Sciences</t>
  </si>
  <si>
    <t>185035</t>
  </si>
  <si>
    <t>ANO Energy Efficiency Centre (ANO EEC)</t>
  </si>
  <si>
    <t>301 02</t>
  </si>
  <si>
    <t xml:space="preserve">Distribution        </t>
  </si>
  <si>
    <t>Halmstad Energy and Environment (HEM)</t>
  </si>
  <si>
    <t>Urban Energy Planning</t>
  </si>
  <si>
    <t>ZEBAU - Centre for Energy, Construction, Architecture and the Environment GmbH</t>
  </si>
  <si>
    <t>Strategy and Development</t>
  </si>
  <si>
    <t>Holbaek Municipality</t>
  </si>
  <si>
    <t>Gulbene</t>
  </si>
  <si>
    <t xml:space="preserve">LV-4401 </t>
  </si>
  <si>
    <t>Gulbene Municipality Council</t>
  </si>
  <si>
    <t>Tartu Regional Energy Agency (TREA)</t>
  </si>
  <si>
    <t>81-213</t>
  </si>
  <si>
    <t>District Heating Enterprise Ltd. - OPEC Gdynia</t>
  </si>
  <si>
    <t>Frankfurt am Main, Kreisfreie Stadt</t>
  </si>
  <si>
    <t>Frankfurt am Main</t>
  </si>
  <si>
    <t>60596</t>
  </si>
  <si>
    <t>AGFW-Project-GmbH</t>
  </si>
  <si>
    <t xml:space="preserve">DK-2620 </t>
  </si>
  <si>
    <t>Symbiosis Center Denmark</t>
  </si>
  <si>
    <t>Kalundborg Municipality</t>
  </si>
  <si>
    <t>Kurikka</t>
  </si>
  <si>
    <t>61300</t>
  </si>
  <si>
    <t>District Heating Kurikka</t>
  </si>
  <si>
    <t>LT-03110</t>
  </si>
  <si>
    <t>Public Institution Housing Energy Efficiency Agency</t>
  </si>
  <si>
    <t>Department of trade and industry</t>
  </si>
  <si>
    <t xml:space="preserve">County board of Dalarna </t>
  </si>
  <si>
    <t>53100</t>
  </si>
  <si>
    <t>Environmental office of Lappeenranta region</t>
  </si>
  <si>
    <t>DK-2620</t>
  </si>
  <si>
    <t xml:space="preserve">Gate 21 </t>
  </si>
  <si>
    <t>Vidzeme planning region</t>
  </si>
  <si>
    <t>31-004</t>
  </si>
  <si>
    <t xml:space="preserve">Association of Communes and Cities of Małopolska Region </t>
  </si>
  <si>
    <t>11317</t>
  </si>
  <si>
    <t>The Environment and Technical Support Department</t>
  </si>
  <si>
    <t>State Real Estate Ltd</t>
  </si>
  <si>
    <t>2325</t>
  </si>
  <si>
    <t>Business and International relations</t>
  </si>
  <si>
    <t xml:space="preserve">Inland County Council </t>
  </si>
  <si>
    <t xml:space="preserve">791 88 </t>
  </si>
  <si>
    <t>Sustainable Building Cluster in Dalarna</t>
  </si>
  <si>
    <t xml:space="preserve">SUCCEEDED by PP12 (01.01.2020) Hedmark county council </t>
  </si>
  <si>
    <t>Business Development Department</t>
  </si>
  <si>
    <t>Foundation Tallinn Science Park Tehnopol</t>
  </si>
  <si>
    <t>22041</t>
  </si>
  <si>
    <t xml:space="preserve">  District of Wandsbek</t>
  </si>
  <si>
    <t>Sustainable Community Unit</t>
  </si>
  <si>
    <t>Power and Heat</t>
  </si>
  <si>
    <t>Kohtla-Järve Town Government</t>
  </si>
  <si>
    <t>S-221 85</t>
  </si>
  <si>
    <t>Asset Management Division</t>
  </si>
  <si>
    <t>20-109</t>
  </si>
  <si>
    <t>Energy Management Office</t>
  </si>
  <si>
    <t>City of Lublin</t>
  </si>
  <si>
    <t xml:space="preserve">33520 </t>
  </si>
  <si>
    <t xml:space="preserve"> St.Petersburg</t>
  </si>
  <si>
    <t>Bremerhaven, Kreisfreie Stadt</t>
  </si>
  <si>
    <t xml:space="preserve"> Climate City Office</t>
  </si>
  <si>
    <t>Magistrate of the City of Bremerhaven</t>
  </si>
  <si>
    <t>Sonderborg</t>
  </si>
  <si>
    <t>6400</t>
  </si>
  <si>
    <t>ProjectZero</t>
  </si>
  <si>
    <t>Energy agency for South East Sweden</t>
  </si>
  <si>
    <t>The Szewalski Institute of Fluid-Flow Machinery Polish Academy of Sciences</t>
  </si>
  <si>
    <t>Institute of Energy Systems and Environment</t>
  </si>
  <si>
    <t>76100</t>
  </si>
  <si>
    <t>Centria University of Applied Sciences Ltd.</t>
  </si>
  <si>
    <t>Silute</t>
  </si>
  <si>
    <t>LT-99133</t>
  </si>
  <si>
    <t>Department for Economic Affairs</t>
  </si>
  <si>
    <t>Silute District Municipality Administration</t>
  </si>
  <si>
    <t>Elva</t>
  </si>
  <si>
    <t>61507</t>
  </si>
  <si>
    <t>Elva Municipality</t>
  </si>
  <si>
    <t>LV-4401</t>
  </si>
  <si>
    <t>CivittaUAB</t>
  </si>
  <si>
    <t>Ylivieska</t>
  </si>
  <si>
    <t>FI-84100</t>
  </si>
  <si>
    <t>Association of Ylivieska Region</t>
  </si>
  <si>
    <t>Renewable Energies Agency (AEE)</t>
  </si>
  <si>
    <t>Märja village, Tähtvere, Tartu County</t>
  </si>
  <si>
    <t>61406</t>
  </si>
  <si>
    <t>South-Estonian Centre of Renewable Energy (MTÜ LETEK)</t>
  </si>
  <si>
    <t>Lüneburg, Landkreis</t>
  </si>
  <si>
    <t>21335</t>
  </si>
  <si>
    <t>Chair of Finance and Financial Institutions</t>
  </si>
  <si>
    <t>Leuphana University Lüneburg</t>
  </si>
  <si>
    <t>236016</t>
  </si>
  <si>
    <t>Energy Efficiency Centre</t>
  </si>
  <si>
    <t>Immanuel Kant Baltic Federal University</t>
  </si>
  <si>
    <t>81-244</t>
  </si>
  <si>
    <t>Trolleybus Communication Enterprise Ltd.</t>
  </si>
  <si>
    <t>81-382</t>
  </si>
  <si>
    <t>Department of Energetics</t>
  </si>
  <si>
    <t>Municipality of Gdynia</t>
  </si>
  <si>
    <t xml:space="preserve">Department of Geography </t>
  </si>
  <si>
    <t>Kiel University</t>
  </si>
  <si>
    <t xml:space="preserve">Middelfart         </t>
  </si>
  <si>
    <t xml:space="preserve">5500        </t>
  </si>
  <si>
    <t xml:space="preserve">LV 1050        </t>
  </si>
  <si>
    <t xml:space="preserve">223 62        </t>
  </si>
  <si>
    <t xml:space="preserve">Department of Human Geography        </t>
  </si>
  <si>
    <t xml:space="preserve">Energy Citizens.SH        </t>
  </si>
  <si>
    <t>Heinrich-Böll Foundation Schleswig-Holstein e.V.</t>
  </si>
  <si>
    <t xml:space="preserve">Växjö        </t>
  </si>
  <si>
    <t xml:space="preserve">352 46        </t>
  </si>
  <si>
    <t xml:space="preserve">Energy Agency for Southeast Sweden </t>
  </si>
  <si>
    <t xml:space="preserve">Warsaw        </t>
  </si>
  <si>
    <t xml:space="preserve">02-703 </t>
  </si>
  <si>
    <t>Foundation for Sustainable Energy</t>
  </si>
  <si>
    <t xml:space="preserve">Vantaa        </t>
  </si>
  <si>
    <t xml:space="preserve">01510        </t>
  </si>
  <si>
    <t xml:space="preserve">00076        </t>
  </si>
  <si>
    <t xml:space="preserve">School of Business, Department of Management Studies        </t>
  </si>
  <si>
    <t>81369</t>
  </si>
  <si>
    <t>Green City Experience GmbH</t>
  </si>
  <si>
    <t xml:space="preserve">51014        </t>
  </si>
  <si>
    <t xml:space="preserve">Lapua        </t>
  </si>
  <si>
    <t xml:space="preserve">62100        </t>
  </si>
  <si>
    <t xml:space="preserve">Thermopolis Ltd - Energy Agency of South Ostrobothnia        </t>
  </si>
  <si>
    <t xml:space="preserve">LT-44403        </t>
  </si>
  <si>
    <t xml:space="preserve">Kaunas Regional Energy Agency           </t>
  </si>
  <si>
    <t xml:space="preserve">Seinäjoki        </t>
  </si>
  <si>
    <t xml:space="preserve">60101        </t>
  </si>
  <si>
    <t xml:space="preserve">Kaunas </t>
  </si>
  <si>
    <t xml:space="preserve">44403        </t>
  </si>
  <si>
    <t xml:space="preserve">Munich </t>
  </si>
  <si>
    <t>80335</t>
  </si>
  <si>
    <t>SUCCEEDED by PP17 (01.01.2018) Green City Energy AG</t>
  </si>
  <si>
    <t>Economics and Society</t>
  </si>
  <si>
    <t>Department of Forest Economics, Department of forest biomaterials and Technology,  and EFINORD</t>
  </si>
  <si>
    <t>Dahme-Spreewald</t>
  </si>
  <si>
    <t>Wildau</t>
  </si>
  <si>
    <t xml:space="preserve">D-15745 
</t>
  </si>
  <si>
    <t>Research Group Transport Logistics</t>
  </si>
  <si>
    <t>Technical University of Applied Sciences Wildau (TUASW)</t>
  </si>
  <si>
    <t>Ozolnieki, Ozolnieki parish, Ozolnieki county</t>
  </si>
  <si>
    <t>LV3018</t>
  </si>
  <si>
    <t>Forest Advisory service centre</t>
  </si>
  <si>
    <t>Ltd. Latvian Rural Advisory and Training Centre</t>
  </si>
  <si>
    <t>Development Unit</t>
  </si>
  <si>
    <t>Foundation Private Forest Centre (PFC)</t>
  </si>
  <si>
    <t>Kaunas district</t>
  </si>
  <si>
    <t>LT 53101</t>
  </si>
  <si>
    <t xml:space="preserve">Forestry Department </t>
  </si>
  <si>
    <t>Kaunas Forestry and Environmental Engineering University of Applied Science</t>
  </si>
  <si>
    <t>Elbe-Elster</t>
  </si>
  <si>
    <t xml:space="preserve">Hohenbucko        
</t>
  </si>
  <si>
    <t xml:space="preserve">04936 </t>
  </si>
  <si>
    <t>Ueckermann Forest Service</t>
  </si>
  <si>
    <t>Jyväskylä</t>
  </si>
  <si>
    <t>FI-40100</t>
  </si>
  <si>
    <t>Regional Council Central Finland</t>
  </si>
  <si>
    <t>Forest Fuel Program</t>
  </si>
  <si>
    <t>The Forestry Research Institute of Sweden</t>
  </si>
  <si>
    <t xml:space="preserve">Altlandsberg        </t>
  </si>
  <si>
    <t xml:space="preserve">15345        </t>
  </si>
  <si>
    <t xml:space="preserve">Castle property Altlandsberg GmbH        
</t>
  </si>
  <si>
    <t>Forest operations</t>
  </si>
  <si>
    <t>JÖNKÖPING</t>
  </si>
  <si>
    <t xml:space="preserve">55183 </t>
  </si>
  <si>
    <t>Department of policy and Analysis</t>
  </si>
  <si>
    <t>The Swedish Forest Agency, SFA</t>
  </si>
  <si>
    <t>Bio-based Business and Industry</t>
  </si>
  <si>
    <t>Natural Resources Institute Finland Luke</t>
  </si>
  <si>
    <t>D-38116</t>
  </si>
  <si>
    <t>Institute for Crop and Soil Science</t>
  </si>
  <si>
    <t>Julius-Kühn-Institute (JKI),  Federal Research Centre for Cultivated Plants</t>
  </si>
  <si>
    <t xml:space="preserve">Helsinki       </t>
  </si>
  <si>
    <t xml:space="preserve">FI-00160       </t>
  </si>
  <si>
    <t>HELCOM</t>
  </si>
  <si>
    <t xml:space="preserve">     Riga</t>
  </si>
  <si>
    <t xml:space="preserve">LV-1006  </t>
  </si>
  <si>
    <t>State Plant Protection Service</t>
  </si>
  <si>
    <t>Agrifood and Bioscience</t>
  </si>
  <si>
    <t xml:space="preserve">St.-Petersburg        </t>
  </si>
  <si>
    <t xml:space="preserve">196625       </t>
  </si>
  <si>
    <t xml:space="preserve">Interregional Public Organization "Society for Assistance of Sustainable Rural Development"        </t>
  </si>
  <si>
    <t xml:space="preserve">Helsinki        </t>
  </si>
  <si>
    <t xml:space="preserve">00251        </t>
  </si>
  <si>
    <t xml:space="preserve">Centre for Sustainable Consumption and Production        </t>
  </si>
  <si>
    <t xml:space="preserve">196625        </t>
  </si>
  <si>
    <t xml:space="preserve">Institute  for Engineering and Environmental   problems in Agricultural  Production </t>
  </si>
  <si>
    <t xml:space="preserve"> Federal State  Budgetary Scientic Instition , Federal Scientific Agroengineering  Center VIM 
IEEP-branch of FSBSI FSAC VIM</t>
  </si>
  <si>
    <t xml:space="preserve">Riga       </t>
  </si>
  <si>
    <t xml:space="preserve">LV1010       </t>
  </si>
  <si>
    <t xml:space="preserve">Union Farmers' Parliament       </t>
  </si>
  <si>
    <t xml:space="preserve">Jönköping        </t>
  </si>
  <si>
    <t xml:space="preserve">551 82        </t>
  </si>
  <si>
    <t xml:space="preserve">Plant and Enviroment Department        </t>
  </si>
  <si>
    <t xml:space="preserve">51014       </t>
  </si>
  <si>
    <t>Institute of Veterinary Medicine and Animal Sciences; Institute of Agricultural and Environmental Sciences</t>
  </si>
  <si>
    <t>Tjele</t>
  </si>
  <si>
    <t>8830</t>
  </si>
  <si>
    <t>Department of Animal Science</t>
  </si>
  <si>
    <t xml:space="preserve">Jõgeva        </t>
  </si>
  <si>
    <t xml:space="preserve">48309        </t>
  </si>
  <si>
    <t xml:space="preserve">Agrotechnology department      
</t>
  </si>
  <si>
    <t>Estonian Crop Research Institute</t>
  </si>
  <si>
    <t xml:space="preserve">Brwinow        </t>
  </si>
  <si>
    <t xml:space="preserve">05-840        </t>
  </si>
  <si>
    <t>Agricultural Advisory Center in Brwinów</t>
  </si>
  <si>
    <t xml:space="preserve">LT-47181       </t>
  </si>
  <si>
    <t>Veterinary Academy</t>
  </si>
  <si>
    <t xml:space="preserve">Lithuanian University of Health Sciences </t>
  </si>
  <si>
    <t xml:space="preserve">Pskov        </t>
  </si>
  <si>
    <t xml:space="preserve">180005        </t>
  </si>
  <si>
    <t xml:space="preserve">State budgetary vocational educational institution of the Pskov region "Pskov agrotechnical college"
</t>
  </si>
  <si>
    <t>Puławski</t>
  </si>
  <si>
    <t xml:space="preserve">Puławy        </t>
  </si>
  <si>
    <t xml:space="preserve">24-10        </t>
  </si>
  <si>
    <t xml:space="preserve">The Department of Plant Nutrition and Fertilization        </t>
  </si>
  <si>
    <t>Institute of Soil Science and Plant Cultivation</t>
  </si>
  <si>
    <t xml:space="preserve">Aarhus N       </t>
  </si>
  <si>
    <t xml:space="preserve">Danish Agriculture &amp; Food Council, SEGES       </t>
  </si>
  <si>
    <t xml:space="preserve">FIN-00101        </t>
  </si>
  <si>
    <t xml:space="preserve">The Central Union of Agricultural Producers and Forest Owners (MTK)        </t>
  </si>
  <si>
    <t xml:space="preserve">Saint Petersburg       </t>
  </si>
  <si>
    <t>"SUCCEEDED by PP20 (25.05.2018)" Federal State Budget Scientific Institution “Institute for Engineering and Environmental Problems in Agricultural Production – IEEP</t>
  </si>
  <si>
    <t>The Centre for Sustainable Consumption and Production</t>
  </si>
  <si>
    <t>Dessau-Rosslau</t>
  </si>
  <si>
    <t>10648</t>
  </si>
  <si>
    <t xml:space="preserve">Policy Development Department </t>
  </si>
  <si>
    <t>Swedish Environmental Protection Agency</t>
  </si>
  <si>
    <t>Gliwicki</t>
  </si>
  <si>
    <t>40-844</t>
  </si>
  <si>
    <t>Institute for Ecology of Industrial Areas</t>
  </si>
  <si>
    <t>10617</t>
  </si>
  <si>
    <t>Estonian Environmental Research Centre</t>
  </si>
  <si>
    <t>Labratory centre</t>
  </si>
  <si>
    <t>Department for Environmental Science</t>
  </si>
  <si>
    <t>Aarhus university (AU)</t>
  </si>
  <si>
    <t>Not relevant</t>
  </si>
  <si>
    <t xml:space="preserve">Kalundborg Utility </t>
  </si>
  <si>
    <t>10709</t>
  </si>
  <si>
    <t>Department Water and Wastewater Technology</t>
  </si>
  <si>
    <t>Berlin Center for Competence of Water (KWB)</t>
  </si>
  <si>
    <t>58115</t>
  </si>
  <si>
    <t>Business unit Water and Wastewater</t>
  </si>
  <si>
    <t>Technical facility Linköping (TVAB)</t>
  </si>
  <si>
    <t>00-548</t>
  </si>
  <si>
    <t>Department of Ecotoxicology</t>
  </si>
  <si>
    <t>Institute of Environmental Protection - National Research Institute (IOS)</t>
  </si>
  <si>
    <t>Environmental Protection</t>
  </si>
  <si>
    <t>County administrative board (CAB)</t>
  </si>
  <si>
    <t>Inland waters division</t>
  </si>
  <si>
    <t>12307</t>
  </si>
  <si>
    <t>Section "Analytical methods, wastewater management"</t>
  </si>
  <si>
    <t>German Environment Agency (UBA)</t>
  </si>
  <si>
    <t>Department of Experimental hydrobiology</t>
  </si>
  <si>
    <t>Department of Environmental Chemistry</t>
  </si>
  <si>
    <t>Estonian Environmental Research Centre (EERC)</t>
  </si>
  <si>
    <t>Magdeburg, Kreisfreie Stadt</t>
  </si>
  <si>
    <t>Magdeburg</t>
  </si>
  <si>
    <t>39112</t>
  </si>
  <si>
    <t xml:space="preserve">Regional group north-east </t>
  </si>
  <si>
    <t>German Association for Water, Wastewater and Waste (DWA)</t>
  </si>
  <si>
    <t>10132</t>
  </si>
  <si>
    <t>not relevant</t>
  </si>
  <si>
    <t>Estonian Waterworks Association (EVEL)</t>
  </si>
  <si>
    <t>FI-00034 FIMEA (00280 Helsinki)</t>
  </si>
  <si>
    <t>Pharmacovigilance</t>
  </si>
  <si>
    <t>Finnish medicines agency (Fimea)</t>
  </si>
  <si>
    <t>00066 HSY</t>
  </si>
  <si>
    <t>Water services, Wastewatertreatment department</t>
  </si>
  <si>
    <t>Helsinki Region Environmental services Authority (HSY)</t>
  </si>
  <si>
    <t>City of Helsinki Environment Services</t>
  </si>
  <si>
    <t>John Nurminen Foundation</t>
  </si>
  <si>
    <t>Ostrołęcki</t>
  </si>
  <si>
    <t>Doruchów</t>
  </si>
  <si>
    <t>63-505</t>
  </si>
  <si>
    <t>Doruchow Municipality</t>
  </si>
  <si>
    <t>LV-3002</t>
  </si>
  <si>
    <t>LATVIJAS PIENS LTD</t>
  </si>
  <si>
    <t>02301</t>
  </si>
  <si>
    <t>Regional Environmental Centre for Central and Eastern Europe, Country Office Poland</t>
  </si>
  <si>
    <t>LV-1048</t>
  </si>
  <si>
    <t>Water Research Laboratory</t>
  </si>
  <si>
    <t>80882</t>
  </si>
  <si>
    <t>Gdansk Water Foundation</t>
  </si>
  <si>
    <t>00950</t>
  </si>
  <si>
    <t>Infrastructure Department</t>
  </si>
  <si>
    <t xml:space="preserve">City of Warsaw </t>
  </si>
  <si>
    <t>State Autonomous Institution of Kaliningrad region "Environmental Center "ECAT-Kaliningrad"</t>
  </si>
  <si>
    <t>Leszczyński</t>
  </si>
  <si>
    <t>Leszno</t>
  </si>
  <si>
    <t>64-100</t>
  </si>
  <si>
    <t>Municipal water supply and sewerage company with limited liability (Leszno)</t>
  </si>
  <si>
    <t>FI-00066 HSY</t>
  </si>
  <si>
    <t>Water services/waste water treatment</t>
  </si>
  <si>
    <t>Helsinki Region Environmental Services Authorithy HSY</t>
  </si>
  <si>
    <t>Järva-Jaani</t>
  </si>
  <si>
    <t>73301</t>
  </si>
  <si>
    <t>Limited company E-Piim Tootmine</t>
  </si>
  <si>
    <t>Põltsamaa</t>
  </si>
  <si>
    <t>48105</t>
  </si>
  <si>
    <t xml:space="preserve"> Põltsamaa Varahalduse limited company</t>
  </si>
  <si>
    <t>13101</t>
  </si>
  <si>
    <t>School of Entrepreneurship and Business</t>
  </si>
  <si>
    <t>Häme University of Applied Science Ltd.</t>
  </si>
  <si>
    <t>Business Centre/Hub Central Denmark</t>
  </si>
  <si>
    <t>LT10223</t>
  </si>
  <si>
    <t>Business Management Faculty</t>
  </si>
  <si>
    <t>80233</t>
  </si>
  <si>
    <t>Kauhava</t>
  </si>
  <si>
    <t>63100</t>
  </si>
  <si>
    <t>Finnish Institute for Enterprise Management</t>
  </si>
  <si>
    <t>Federation of Finnish Enterprises in Häme</t>
  </si>
  <si>
    <t>LT03223</t>
  </si>
  <si>
    <t>Vlinius</t>
  </si>
  <si>
    <t>01104</t>
  </si>
  <si>
    <t>Vilnius Industry and Business Association (VPVA)</t>
  </si>
  <si>
    <t>80-126</t>
  </si>
  <si>
    <t>Free Entrepreneurship Association, Regional Department Gdańsk</t>
  </si>
  <si>
    <t>Pomerania Development Agency Co.</t>
  </si>
  <si>
    <t>WITHDRAWAL (01.05.2019) BusinessHorsens</t>
  </si>
  <si>
    <t>Business Development Centre Central Denmark SUCCEEDED by Business Centre/Hub Central Denmark (01.01.2019)</t>
  </si>
  <si>
    <t>Demos Helsinki</t>
  </si>
  <si>
    <t>SE-41258</t>
  </si>
  <si>
    <t xml:space="preserve">Johanneberg Science Park </t>
  </si>
  <si>
    <t>Osterholz</t>
  </si>
  <si>
    <t>OsterholzScharmbeck</t>
  </si>
  <si>
    <t>27711</t>
  </si>
  <si>
    <t>WITHDRAWAL (31/03/2020)European Institute for Innovation reg. assoc.</t>
  </si>
  <si>
    <t>Talinn</t>
  </si>
  <si>
    <t>Varberg</t>
  </si>
  <si>
    <t>43244</t>
  </si>
  <si>
    <t>Alexanderson Institute</t>
  </si>
  <si>
    <t>190005</t>
  </si>
  <si>
    <t>St. Petersburg Foundation for SME Development</t>
  </si>
  <si>
    <t>LV-1586</t>
  </si>
  <si>
    <t xml:space="preserve">Departement of communication and innovation </t>
  </si>
  <si>
    <t>02-042</t>
  </si>
  <si>
    <t>Foundation for Technology Enterpreneurship</t>
  </si>
  <si>
    <t>International projects department</t>
  </si>
  <si>
    <t>The St. Petersburg House Property Owners Association  (SPbHPOA)</t>
  </si>
  <si>
    <t>atene KOM Agency for Communication, Organisation and Management</t>
  </si>
  <si>
    <t>Baltic Sea Academy</t>
  </si>
  <si>
    <t>6000</t>
  </si>
  <si>
    <t>Business development</t>
  </si>
  <si>
    <t>IBC International Business College</t>
  </si>
  <si>
    <t>21079</t>
  </si>
  <si>
    <t>Vocational Academy Hamburg</t>
  </si>
  <si>
    <t>28600</t>
  </si>
  <si>
    <t xml:space="preserve"> LV-1010</t>
  </si>
  <si>
    <t xml:space="preserve">EU funded project department </t>
  </si>
  <si>
    <t xml:space="preserve">Latvian Chamber of Commerce and Industry </t>
  </si>
  <si>
    <t>54145</t>
  </si>
  <si>
    <t>Foundation Drivhuset Skaraborg</t>
  </si>
  <si>
    <t>01-048</t>
  </si>
  <si>
    <t>Small Business Chamber</t>
  </si>
  <si>
    <t>03219</t>
  </si>
  <si>
    <t xml:space="preserve"> 10130</t>
  </si>
  <si>
    <t xml:space="preserve">Estonian Chamber of Commerce and Industry (ECCI) </t>
  </si>
  <si>
    <t>Association of SMEs support centers of the Kaliningrad region</t>
  </si>
  <si>
    <t xml:space="preserve"> 541 28</t>
  </si>
  <si>
    <t>WITHDRAWAL (30/09/2019):  University of Skövde</t>
  </si>
  <si>
    <t>DK 6000</t>
  </si>
  <si>
    <t>WITHDRAWAL (15/10/2018): International Business Academy</t>
  </si>
  <si>
    <t xml:space="preserve">Aalborg Øst        
</t>
  </si>
  <si>
    <t xml:space="preserve">9220        
</t>
  </si>
  <si>
    <t xml:space="preserve">CMI/ Electronic Systems        
</t>
  </si>
  <si>
    <t xml:space="preserve">Aalborg University        
</t>
  </si>
  <si>
    <t xml:space="preserve">LT-08412         
</t>
  </si>
  <si>
    <t>Association INFOBALT</t>
  </si>
  <si>
    <t xml:space="preserve">Department of Information Society Services Development         
</t>
  </si>
  <si>
    <t xml:space="preserve">Ministry of Economic Affairs and Communications of Estonia        
</t>
  </si>
  <si>
    <t xml:space="preserve">Tampere        
</t>
  </si>
  <si>
    <t xml:space="preserve">33720        
</t>
  </si>
  <si>
    <t xml:space="preserve">DIMECC Ltd.        
</t>
  </si>
  <si>
    <t xml:space="preserve">LV-1011        
</t>
  </si>
  <si>
    <t xml:space="preserve">Latvian Information and Communications Technology Association        
</t>
  </si>
  <si>
    <t xml:space="preserve">11415        
</t>
  </si>
  <si>
    <t xml:space="preserve">Estonian Association of Information Technology and Telecommunications        
</t>
  </si>
  <si>
    <t xml:space="preserve">Warszawa        
</t>
  </si>
  <si>
    <t xml:space="preserve">00-739        
</t>
  </si>
  <si>
    <t xml:space="preserve">Polish Chamber of Commerce of Electronics and Telecommunications        
</t>
  </si>
  <si>
    <t xml:space="preserve">KISTA        
</t>
  </si>
  <si>
    <t xml:space="preserve">16425 </t>
  </si>
  <si>
    <t xml:space="preserve">Division ICT / Department Acreo  </t>
  </si>
  <si>
    <t xml:space="preserve">RISE AB </t>
  </si>
  <si>
    <t xml:space="preserve">Riga        
</t>
  </si>
  <si>
    <t xml:space="preserve">LV-1494        
</t>
  </si>
  <si>
    <t xml:space="preserve">Ministry of Environmental Protection and Regional Development        
</t>
  </si>
  <si>
    <t xml:space="preserve">Business Development Department        
</t>
  </si>
  <si>
    <t xml:space="preserve">Foundation Tallinn Science Park Tehnopol        
</t>
  </si>
  <si>
    <t>Brønnøysund</t>
  </si>
  <si>
    <t>8900</t>
  </si>
  <si>
    <t>The Brønnøysund Register Centre</t>
  </si>
  <si>
    <t xml:space="preserve">LT-03154        
</t>
  </si>
  <si>
    <t xml:space="preserve">Engineering Industries Association of Lithuania LINPRA        
</t>
  </si>
  <si>
    <t>Ministry of the Economy and Innovation of Republic of Lithuania (partner as of 1.04.2018)</t>
  </si>
  <si>
    <t xml:space="preserve">LT-01505        
</t>
  </si>
  <si>
    <t xml:space="preserve">WITHDRAWAL (31/10/2018):The Ministry of Transport and Communications of the Republic of Lithuania        
</t>
  </si>
  <si>
    <t>Department on Environment- &amp; Energy</t>
  </si>
  <si>
    <t>City of Aalborg (AAL)</t>
  </si>
  <si>
    <t>Utrecht</t>
  </si>
  <si>
    <t>WEST-NEDERLAND</t>
  </si>
  <si>
    <t>Netherlands</t>
  </si>
  <si>
    <t>3526LA</t>
  </si>
  <si>
    <t>Rijkswaterstaat</t>
  </si>
  <si>
    <t>Rijkswaterstaat – Ministry of Infrastructure and the Environment (RWS)</t>
  </si>
  <si>
    <t>20580</t>
  </si>
  <si>
    <t>Environmental Department</t>
  </si>
  <si>
    <t>City of Malmo (MAL)</t>
  </si>
  <si>
    <t>Development cooperation</t>
  </si>
  <si>
    <t>Latvian Environmental Investment Fund (LEIF)</t>
  </si>
  <si>
    <t>Department of Planning</t>
  </si>
  <si>
    <t>NorthDenmark EU-Office (EENA)</t>
  </si>
  <si>
    <t>Rzeszowski</t>
  </si>
  <si>
    <t>Podkarpackie</t>
  </si>
  <si>
    <t>Rzeszow</t>
  </si>
  <si>
    <t>35-959</t>
  </si>
  <si>
    <t xml:space="preserve"> Rzeszow Regional Development Agency (RRDA)</t>
  </si>
  <si>
    <t>190008</t>
  </si>
  <si>
    <t>Centre for Applied Research and Development</t>
  </si>
  <si>
    <t>Saint Petersburg campus of National Research University Higher School of Economics (HSE)</t>
  </si>
  <si>
    <t>EU funded project department</t>
  </si>
  <si>
    <t>Latvian Chamber of Commerce and Industry (LCCI)</t>
  </si>
  <si>
    <t>The Ideas Clinic</t>
  </si>
  <si>
    <t>Ideklinikken, Aalborg University Hospital, The North Denmark Region</t>
  </si>
  <si>
    <t>2100</t>
  </si>
  <si>
    <t>Biopeople, Denmark’s Life Science Cluster</t>
  </si>
  <si>
    <t>University of Copenhagen</t>
  </si>
  <si>
    <t>BioCon Valley® GmbH</t>
  </si>
  <si>
    <t>Innovation Services</t>
  </si>
  <si>
    <t>Miasto Wrocław</t>
  </si>
  <si>
    <t>54-424</t>
  </si>
  <si>
    <t>Department of Investment, Research &amp; Development</t>
  </si>
  <si>
    <t>Wroclaw Technology Park</t>
  </si>
  <si>
    <t>Tartu Biotechnology Park OÜ</t>
  </si>
  <si>
    <t>01513</t>
  </si>
  <si>
    <t>Intellectual Property Management and Commercialization Office</t>
  </si>
  <si>
    <t>2000</t>
  </si>
  <si>
    <t>WITHDRAWAL (01/07/2019) ScanBalt</t>
  </si>
  <si>
    <t>Esbjerg</t>
  </si>
  <si>
    <t>6700</t>
  </si>
  <si>
    <t>Business Region Esbjerg</t>
  </si>
  <si>
    <t>N-0135</t>
  </si>
  <si>
    <t>HANEN – Norwegian Rural Tourism and Local Food association</t>
  </si>
  <si>
    <t>Ystad, Sweden</t>
  </si>
  <si>
    <t xml:space="preserve">271 41 </t>
  </si>
  <si>
    <t>Southeast Scania Committee of Cooperation, Regional Culinary Heritage Europe</t>
  </si>
  <si>
    <t>Ystad Municipality</t>
  </si>
  <si>
    <t>Zielonogórski</t>
  </si>
  <si>
    <t>Lubuskie</t>
  </si>
  <si>
    <t>Żary</t>
  </si>
  <si>
    <t>68-200</t>
  </si>
  <si>
    <t>“Polish Nature” Foundation</t>
  </si>
  <si>
    <t>Faculty of Business and Hospitality</t>
  </si>
  <si>
    <t>"SUCCEEDED by PP16 (01.01.2020) Lahti University of Applied Sciences ltd.</t>
  </si>
  <si>
    <t>11314</t>
  </si>
  <si>
    <t>The Estonian Chamber of Agriculture and Commerce</t>
  </si>
  <si>
    <t>LV-1046</t>
  </si>
  <si>
    <t>Latvian country tourism association (LCTA)</t>
  </si>
  <si>
    <t>Trade and Agro-Food Department</t>
  </si>
  <si>
    <t>LT-44213</t>
  </si>
  <si>
    <t>Lithuanian countryside tourism association</t>
  </si>
  <si>
    <t>NGO Estonian Rural Tourism</t>
  </si>
  <si>
    <t>15101</t>
  </si>
  <si>
    <t>LAB University of Applied Sciences Ltd</t>
  </si>
  <si>
    <t>180005</t>
  </si>
  <si>
    <t>International Relations Department</t>
  </si>
  <si>
    <t>State budgetary vocational educational institution of the Pskov region “Pskov Agrotechnical College”</t>
  </si>
  <si>
    <t>Latvian Agricultural Organization Cooperation Council</t>
  </si>
  <si>
    <t>180001</t>
  </si>
  <si>
    <t>Department of the external economic relations</t>
  </si>
  <si>
    <t>Committee of economic development and investment policy of Pskov oblast</t>
  </si>
  <si>
    <t>BGZ Berlin International Cooperation Agency GmbH</t>
  </si>
  <si>
    <t>Kraków</t>
  </si>
  <si>
    <t>30-394</t>
  </si>
  <si>
    <t>Krakow Technology Park LLC</t>
  </si>
  <si>
    <t>10318</t>
  </si>
  <si>
    <t>HTW Berlin University of Applied Sciences</t>
  </si>
  <si>
    <t>Grenaa</t>
  </si>
  <si>
    <t>8500</t>
  </si>
  <si>
    <t>Dania Games</t>
  </si>
  <si>
    <t>Dania University of Applied Sciences</t>
  </si>
  <si>
    <t xml:space="preserve">20246 </t>
  </si>
  <si>
    <t>Clinic and Polyclinic for Psychiatry and Psychotherapy</t>
  </si>
  <si>
    <t>University Medical Center Hamburg-Eppendorf</t>
  </si>
  <si>
    <t>Metropolia, Helsinki</t>
  </si>
  <si>
    <t>00079</t>
  </si>
  <si>
    <t>Media Department</t>
  </si>
  <si>
    <t>104 22</t>
  </si>
  <si>
    <t>Swedish Games Industry (Association of Swedish Game Developers)</t>
  </si>
  <si>
    <t>Institute for Digital Economics and Applied Solutions IDEAS@HWWI</t>
  </si>
  <si>
    <t>LT-44156</t>
  </si>
  <si>
    <t>Kaunas Science and Technology Park</t>
  </si>
  <si>
    <t>Unit of Clinical Alcohol Research, Clinical Institute, University of Southern Denmark</t>
  </si>
  <si>
    <t xml:space="preserve">00130 </t>
  </si>
  <si>
    <t>Neogames Finland</t>
  </si>
  <si>
    <t>Ventspils</t>
  </si>
  <si>
    <t>LV-3602</t>
  </si>
  <si>
    <t>Foundation “Ventspils High Technology Park”</t>
  </si>
  <si>
    <t>51004</t>
  </si>
  <si>
    <t xml:space="preserve">Public Institution Lithuanian Innovation Centre </t>
  </si>
  <si>
    <t>LV - 3601</t>
  </si>
  <si>
    <t>Ventspils city municipal authority “Ventspils Digital centre”</t>
  </si>
  <si>
    <t>Box 16282, 103 25</t>
  </si>
  <si>
    <t xml:space="preserve">Invest Stockholm </t>
  </si>
  <si>
    <t>Allingåbro</t>
  </si>
  <si>
    <t>8961</t>
  </si>
  <si>
    <t>Business and labour department, Business and environment</t>
  </si>
  <si>
    <t>Norddjurs Municipality</t>
  </si>
  <si>
    <t>Economic Development</t>
  </si>
  <si>
    <t>AHK Service SIA</t>
  </si>
  <si>
    <t xml:space="preserve"> 71-460</t>
  </si>
  <si>
    <t>Department of Psychiatry</t>
  </si>
  <si>
    <t>Pomeranian Medical University of Szczecin</t>
  </si>
  <si>
    <t xml:space="preserve">10178 </t>
  </si>
  <si>
    <t>Senate Chancellery</t>
  </si>
  <si>
    <t>State of Berlin</t>
  </si>
  <si>
    <t>School of Health Care and Social Work</t>
  </si>
  <si>
    <t>Flensburg, Kreisfreie Stadt</t>
  </si>
  <si>
    <t>Institute for eHealth and Management in HealthCare</t>
  </si>
  <si>
    <t>Flensburg University of Applied Sciences</t>
  </si>
  <si>
    <t xml:space="preserve">Seinäjoki  </t>
  </si>
  <si>
    <t>60220</t>
  </si>
  <si>
    <t>Seinäjoki Social and Primary Health Care Center</t>
  </si>
  <si>
    <t xml:space="preserve">Faculty of Public Health and Social Welfare </t>
  </si>
  <si>
    <t xml:space="preserve">Rīga Stradiņš University </t>
  </si>
  <si>
    <t>City of Poznan</t>
  </si>
  <si>
    <t>50406</t>
  </si>
  <si>
    <t>The Society of the Family Doctors of Estonia</t>
  </si>
  <si>
    <t>24937</t>
  </si>
  <si>
    <t xml:space="preserve">Department for Social Affairs and Health </t>
  </si>
  <si>
    <t>City of Flensburg</t>
  </si>
  <si>
    <t>LV 1058</t>
  </si>
  <si>
    <t>SIA TELEMEDICA</t>
  </si>
  <si>
    <t>Department of Health Technologies</t>
  </si>
  <si>
    <t>Tallinn Universitiy of Technology</t>
  </si>
  <si>
    <t>44307</t>
  </si>
  <si>
    <t>LV-3401</t>
  </si>
  <si>
    <t>Department of Environment, Health and Public Participation</t>
  </si>
  <si>
    <t>Liepaja City Council</t>
  </si>
  <si>
    <t>LT-08221</t>
  </si>
  <si>
    <t>Health Training School</t>
  </si>
  <si>
    <t xml:space="preserve">Center for Health Education and Diseases Prevention </t>
  </si>
  <si>
    <t>SUCCEEDED by PP16 (01.04.2019) Baltic Region Healthy Cities Association</t>
  </si>
  <si>
    <t>WITHDRAWAL (01/08/2019): ScanBalt</t>
  </si>
  <si>
    <t>Department of Mechanical Engineering (Design Factory)</t>
  </si>
  <si>
    <t>48600</t>
  </si>
  <si>
    <t>no department</t>
  </si>
  <si>
    <t>Cursor Oy, Kotka-Hamina Regional Development Company</t>
  </si>
  <si>
    <t>ITK - Innovation, Technology, Creativity</t>
  </si>
  <si>
    <t>The City of Aarhus</t>
  </si>
  <si>
    <t>Helsinki-Uusimaa Regional Council</t>
  </si>
  <si>
    <t>Brandenburg an der Havel, Kreisfreie Stadt</t>
  </si>
  <si>
    <t xml:space="preserve">Potsdam        
</t>
  </si>
  <si>
    <t xml:space="preserve">14473        
</t>
  </si>
  <si>
    <t>EU-Economic and Financial Policies, EU-Funds Coordination, Internationalisation</t>
  </si>
  <si>
    <t>Brandenburg Ministry of Justice , European Affairs and Consumer Protection</t>
  </si>
  <si>
    <t>15199</t>
  </si>
  <si>
    <t>Tallinn City Enterprise Department</t>
  </si>
  <si>
    <t>1586</t>
  </si>
  <si>
    <t>The Agency for Science, Innovation and Technology</t>
  </si>
  <si>
    <t>80-406</t>
  </si>
  <si>
    <t>Metropolitan Area Gdańsk-Gdynia-Sopot</t>
  </si>
  <si>
    <t>Project Management and Innovation Department</t>
  </si>
  <si>
    <t xml:space="preserve">Klaipeda        
</t>
  </si>
  <si>
    <t xml:space="preserve">92221        
</t>
  </si>
  <si>
    <t xml:space="preserve">Liepaja           
</t>
  </si>
  <si>
    <t>Liepaja University</t>
  </si>
  <si>
    <t>Department of Higher Education, Science and Innovation</t>
  </si>
  <si>
    <t>JAMK University of Applied Sciences</t>
  </si>
  <si>
    <t>Priekuļi</t>
  </si>
  <si>
    <t>LV4101</t>
  </si>
  <si>
    <t xml:space="preserve">Institute for Environmental Solutions  </t>
  </si>
  <si>
    <t>Regional Council of Central Finland</t>
  </si>
  <si>
    <t>Saarijärvi</t>
  </si>
  <si>
    <t>43100</t>
  </si>
  <si>
    <t>SSYP Kehitys Oy Ltd.</t>
  </si>
  <si>
    <t>Chęciny</t>
  </si>
  <si>
    <t xml:space="preserve">26-060 </t>
  </si>
  <si>
    <t>Regional Science and Technology Center</t>
  </si>
  <si>
    <t>25-516</t>
  </si>
  <si>
    <t>Cabinet of the Marshal</t>
  </si>
  <si>
    <t>Świętokrzyskie Voivodeship</t>
  </si>
  <si>
    <t>Stockholm Environment Institute Tallinn Center</t>
  </si>
  <si>
    <t xml:space="preserve">Institute of Technics and Technology Management ITTM </t>
  </si>
  <si>
    <t xml:space="preserve">Hamar </t>
  </si>
  <si>
    <t>Hedmark County Council (SUCCEEDED by PP13 (01.01.2020))</t>
  </si>
  <si>
    <t>Business Development and International Relations</t>
  </si>
  <si>
    <t>Inland County Council</t>
  </si>
  <si>
    <t>Depart med of Development</t>
  </si>
  <si>
    <t xml:space="preserve">Research &amp; Transfer Centre “Applications of Life Sciences” </t>
  </si>
  <si>
    <t xml:space="preserve">Hamburg University of Applied Sciences </t>
  </si>
  <si>
    <t xml:space="preserve">2635 </t>
  </si>
  <si>
    <t>Depart med of Regional Development</t>
  </si>
  <si>
    <t>Oppland County Authority</t>
  </si>
  <si>
    <t>Lithuainian Innovation Centre</t>
  </si>
  <si>
    <t xml:space="preserve">15111 </t>
  </si>
  <si>
    <t>Department of regional development</t>
  </si>
  <si>
    <t xml:space="preserve">LT-03105 </t>
  </si>
  <si>
    <t xml:space="preserve"> 45100</t>
  </si>
  <si>
    <t>Kouvola Innovation Ltd.</t>
  </si>
  <si>
    <t>Aabenraa</t>
  </si>
  <si>
    <t>DK-6200</t>
  </si>
  <si>
    <t>Business Aabenraa</t>
  </si>
  <si>
    <t>Tartu Observatory</t>
  </si>
  <si>
    <t>Centria University of Applied Sciences Ltd</t>
  </si>
  <si>
    <t>Institute of Energy systems and Environment</t>
  </si>
  <si>
    <t>Nordwestmecklenburg</t>
  </si>
  <si>
    <t>Wismar</t>
  </si>
  <si>
    <t>23699</t>
  </si>
  <si>
    <t>Wimar Business School, European Project Center</t>
  </si>
  <si>
    <t>Hochschule Wismar, University of Applied Sciences: Technology, Business and Design</t>
  </si>
  <si>
    <t>Institute of Biology University of Latvia</t>
  </si>
  <si>
    <t>10243</t>
  </si>
  <si>
    <t>Applied Research Institute for Prospective Technologies</t>
  </si>
  <si>
    <t>LV-3601</t>
  </si>
  <si>
    <t>Ventspils University College Lifelong learning centre</t>
  </si>
  <si>
    <t>Ventspils University College</t>
  </si>
  <si>
    <t>JSC Modern E-Technologies</t>
  </si>
  <si>
    <t>LCC "CRYOGENIC AND VACUUM SYSTEMS"</t>
  </si>
  <si>
    <t>LV-1026</t>
  </si>
  <si>
    <t>LTD VIZULO</t>
  </si>
  <si>
    <t>50604</t>
  </si>
  <si>
    <t>Crystalspace</t>
  </si>
  <si>
    <t>LV-1082</t>
  </si>
  <si>
    <t>SIA "JLU Technologies"</t>
  </si>
  <si>
    <t xml:space="preserve">Lund        
</t>
  </si>
  <si>
    <t xml:space="preserve">22381        
</t>
  </si>
  <si>
    <t xml:space="preserve">Innovation Skane AB        
</t>
  </si>
  <si>
    <t xml:space="preserve">Odense M        
</t>
  </si>
  <si>
    <t xml:space="preserve">5230        
</t>
  </si>
  <si>
    <t xml:space="preserve">CoLab Denmark        
</t>
  </si>
  <si>
    <t xml:space="preserve">Region of Southern Denmark        
</t>
  </si>
  <si>
    <t xml:space="preserve">Aalborg        
</t>
  </si>
  <si>
    <t xml:space="preserve">9000        
</t>
  </si>
  <si>
    <t xml:space="preserve">North Denmark Region         
</t>
  </si>
  <si>
    <t xml:space="preserve">Vantaa        
</t>
  </si>
  <si>
    <t xml:space="preserve">FI 01300        
</t>
  </si>
  <si>
    <t xml:space="preserve">RDI Department        
</t>
  </si>
  <si>
    <t xml:space="preserve">Laurea University of Applied Sciences        
</t>
  </si>
  <si>
    <t xml:space="preserve">Business Development Department        </t>
  </si>
  <si>
    <t xml:space="preserve">Foundation Tallinn Science Park Tehnopol        </t>
  </si>
  <si>
    <t xml:space="preserve">Oulu        
</t>
  </si>
  <si>
    <t xml:space="preserve">90220        
</t>
  </si>
  <si>
    <t xml:space="preserve">Health and Social area        
</t>
  </si>
  <si>
    <t xml:space="preserve">Oulu University of Applied Sciences        
</t>
  </si>
  <si>
    <t xml:space="preserve">Mikkeli        
</t>
  </si>
  <si>
    <t xml:space="preserve">50100         
</t>
  </si>
  <si>
    <t xml:space="preserve">Small Business Center        
</t>
  </si>
  <si>
    <t xml:space="preserve">South-Eastern Finland University of Applied Sciences - XAMK        
</t>
  </si>
  <si>
    <t xml:space="preserve">Seinäjoki        
</t>
  </si>
  <si>
    <t xml:space="preserve">60101
</t>
  </si>
  <si>
    <t xml:space="preserve">Seinäjoki University of Applied Sciences
</t>
  </si>
  <si>
    <t xml:space="preserve">Lublin        
</t>
  </si>
  <si>
    <t xml:space="preserve">20-109        
</t>
  </si>
  <si>
    <t xml:space="preserve">The City of Lublin, Strategy and Investor Relations Department        
</t>
  </si>
  <si>
    <t xml:space="preserve">The Municipality of Lublin City        
</t>
  </si>
  <si>
    <t xml:space="preserve">10120        
</t>
  </si>
  <si>
    <t xml:space="preserve">School of Governance, Law and Society        
</t>
  </si>
  <si>
    <t xml:space="preserve">Tallinn University        
</t>
  </si>
  <si>
    <t xml:space="preserve">Soroe        
</t>
  </si>
  <si>
    <t xml:space="preserve"> 4180         
</t>
  </si>
  <si>
    <t xml:space="preserve">Unit of Production, Research and Innovation        
</t>
  </si>
  <si>
    <t xml:space="preserve">Region Zealand        
</t>
  </si>
  <si>
    <t xml:space="preserve">Greifswald        
</t>
  </si>
  <si>
    <t xml:space="preserve">17489        
</t>
  </si>
  <si>
    <t xml:space="preserve">WITHDRAWAL (31.03.2019)  WITENO GmbH"       
</t>
  </si>
  <si>
    <t xml:space="preserve">Gliwice        
</t>
  </si>
  <si>
    <t xml:space="preserve">44-100        
</t>
  </si>
  <si>
    <t xml:space="preserve">Department of consultancy, training and marketing - Regional Centre of Innovation and Technology Transfer        
</t>
  </si>
  <si>
    <t xml:space="preserve">Upper Silesian Agency for Entrepreneurship and Development Ltd.        
</t>
  </si>
  <si>
    <t xml:space="preserve">LT-01513         
</t>
  </si>
  <si>
    <t xml:space="preserve">Vilnius University        
</t>
  </si>
  <si>
    <t xml:space="preserve">Frederiksberg        
</t>
  </si>
  <si>
    <t xml:space="preserve">2000        
</t>
  </si>
  <si>
    <t xml:space="preserve">WITHDRAWAL (31.07.2019) ScanBalt         
</t>
  </si>
  <si>
    <t xml:space="preserve">Haapsalu        
</t>
  </si>
  <si>
    <t xml:space="preserve">90502        
</t>
  </si>
  <si>
    <t xml:space="preserve">Haapsalu Neurological Rehabilitation Centre        
</t>
  </si>
  <si>
    <t>n.a</t>
  </si>
  <si>
    <t xml:space="preserve">Scanbalt </t>
  </si>
  <si>
    <t xml:space="preserve">LV-1013        
</t>
  </si>
  <si>
    <t xml:space="preserve">Latvian Health Tourism Cluster        
</t>
  </si>
  <si>
    <t xml:space="preserve">Latvian Resorts Association        
</t>
  </si>
  <si>
    <t>Dalarna Science Park</t>
  </si>
  <si>
    <t xml:space="preserve">VšĮ "Startup Division" </t>
  </si>
  <si>
    <t>WITENO GmbH</t>
  </si>
  <si>
    <t>Fund "Victoria"</t>
  </si>
  <si>
    <t>Innovation and Technology Trasfer Office</t>
  </si>
  <si>
    <t>DESY German Electron-Synchrotron</t>
  </si>
  <si>
    <t>Business Hub Central Denmark</t>
  </si>
  <si>
    <t>80-386</t>
  </si>
  <si>
    <t>Gdansk Entrepreneurship Foundation</t>
  </si>
  <si>
    <t>Startup Incubator</t>
  </si>
  <si>
    <t>Tallinn Science Park Tehnopol Foundation</t>
  </si>
  <si>
    <t>Rzeszów</t>
  </si>
  <si>
    <t>39-959</t>
  </si>
  <si>
    <t>Rzeszow Regional Development Agency</t>
  </si>
  <si>
    <t>44156</t>
  </si>
  <si>
    <t>Foundation "Ventspils High Technology Park"</t>
  </si>
  <si>
    <t>LV 1006</t>
  </si>
  <si>
    <t>Latvian Technological Center</t>
  </si>
  <si>
    <t>SUCCEEDED by PP15 (01.01.2019) Business Development Centre Central Denmark</t>
  </si>
  <si>
    <t>16903</t>
  </si>
  <si>
    <t>Äspö Hard Rock Laboratory</t>
  </si>
  <si>
    <t>Swedish Nuclear Fuel and Waste Management Co.(SKB)</t>
  </si>
  <si>
    <t>Chair of Underground Mining Methods</t>
  </si>
  <si>
    <t>TU Bergakademie Freiberg Technical University  (TUBAF)</t>
  </si>
  <si>
    <t>Faculty of Mathematics, Physics and Chemistry</t>
  </si>
  <si>
    <t>University of Silesia (USK)</t>
  </si>
  <si>
    <t xml:space="preserve"> Astrophysics Division</t>
  </si>
  <si>
    <t>KGHM Cuprum Research &amp; development Centre Ltd. (CUPRUM)</t>
  </si>
  <si>
    <t>Centre for Scientific Drilling</t>
  </si>
  <si>
    <t>German Research Centre for Geosciences (GFZ)</t>
  </si>
  <si>
    <t>Tallinn University of Technology (TTU)</t>
  </si>
  <si>
    <t>Sankt-Peterburg</t>
  </si>
  <si>
    <t>Joint stock company "Khlopin Radium Institute"</t>
  </si>
  <si>
    <t>Joint stock company "Khlopin Radium Institute" (KHLOPIN)</t>
  </si>
  <si>
    <t>Brahea Centre</t>
  </si>
  <si>
    <t>Saintt-Petersburg</t>
  </si>
  <si>
    <t>192007</t>
  </si>
  <si>
    <t>Non-commercial Partnership «European-Russian InnoPartnership»</t>
  </si>
  <si>
    <t>31155</t>
  </si>
  <si>
    <t>Technology Transfer Centre</t>
  </si>
  <si>
    <t xml:space="preserve">Technology Transfer Centre as an internal unit of Cracow University of Technology  </t>
  </si>
  <si>
    <t>SE171 04</t>
  </si>
  <si>
    <t>Swedish National Space Agency</t>
  </si>
  <si>
    <t>Department on innovation and international projects</t>
  </si>
  <si>
    <t>St.Petersburg State Unitary Enterprise St.Petersburg Information and Analytical Centre</t>
  </si>
  <si>
    <t>30394</t>
  </si>
  <si>
    <t>Technology Park Department</t>
  </si>
  <si>
    <t>Krakow Technology Park</t>
  </si>
  <si>
    <t>Warsawa</t>
  </si>
  <si>
    <t>02679</t>
  </si>
  <si>
    <t>Remote Sensing Centre</t>
  </si>
  <si>
    <t>Institute of Geodesy and Cartography</t>
  </si>
  <si>
    <t>70-500</t>
  </si>
  <si>
    <t>Maritime University of Szczecin</t>
  </si>
  <si>
    <t>211 18</t>
  </si>
  <si>
    <t>23966</t>
  </si>
  <si>
    <t>European Project Center</t>
  </si>
  <si>
    <t>Samsø</t>
  </si>
  <si>
    <t>8305</t>
  </si>
  <si>
    <t>Municipality of Samso</t>
  </si>
  <si>
    <t>1256</t>
  </si>
  <si>
    <t xml:space="preserve">Maritime Development Center (MDC) / Transport Innovation Network / </t>
  </si>
  <si>
    <t>0106</t>
  </si>
  <si>
    <t>Shipping &amp; Offshore Network</t>
  </si>
  <si>
    <t>Karlshamn</t>
  </si>
  <si>
    <t>374 24</t>
  </si>
  <si>
    <t>School of Computer Science</t>
  </si>
  <si>
    <t>Blekinge Institute of Technology</t>
  </si>
  <si>
    <t>81-368</t>
  </si>
  <si>
    <t>Motus</t>
  </si>
  <si>
    <t>NPPE Klaipeda Shipping Research Centre</t>
  </si>
  <si>
    <t>41301</t>
  </si>
  <si>
    <t>Clean Shipping Index AB (svb)</t>
  </si>
  <si>
    <t>18146</t>
  </si>
  <si>
    <t>inwl non-profit Limited Institute for sustainable Economics and Logistics</t>
  </si>
  <si>
    <t xml:space="preserve">92276 </t>
  </si>
  <si>
    <t>Liquefied natural gas department</t>
  </si>
  <si>
    <t>SC Klaipedos nafta</t>
  </si>
  <si>
    <t>20355</t>
  </si>
  <si>
    <t>WITHDRAWAL Logistics Initiative Hamburg</t>
  </si>
  <si>
    <t>OSK-ShipTech A/S</t>
  </si>
  <si>
    <t>19061</t>
  </si>
  <si>
    <t>ATI erc gGmbH education, research and furtherance of cooperations</t>
  </si>
  <si>
    <t>Boras</t>
  </si>
  <si>
    <t>SE 501 15</t>
  </si>
  <si>
    <t>Uddevalla</t>
  </si>
  <si>
    <t xml:space="preserve">451 30     </t>
  </si>
  <si>
    <t>WITHDRAWAL Swedish Maritime Technology Forum</t>
  </si>
  <si>
    <t xml:space="preserve">Hamburg        </t>
  </si>
  <si>
    <t xml:space="preserve">20355        </t>
  </si>
  <si>
    <t xml:space="preserve">Logistics Initiative Hamburg        </t>
  </si>
  <si>
    <t>15051</t>
  </si>
  <si>
    <t>Baltic Ports Organization</t>
  </si>
  <si>
    <t>Regional Development</t>
  </si>
  <si>
    <t>Lahti Region Development LADEC Ltd</t>
  </si>
  <si>
    <t xml:space="preserve">20457        </t>
  </si>
  <si>
    <t xml:space="preserve">Gdynia        </t>
  </si>
  <si>
    <t xml:space="preserve">81-382        </t>
  </si>
  <si>
    <t>Dept. of Analyses and Cooperation</t>
  </si>
  <si>
    <t>City of Gdynia</t>
  </si>
  <si>
    <t>SE - 37179</t>
  </si>
  <si>
    <t>BTH Blekinge Institute of Technology</t>
  </si>
  <si>
    <t xml:space="preserve">Maritime Economics and Transport </t>
  </si>
  <si>
    <t>70116</t>
  </si>
  <si>
    <t>Region Örebro County</t>
  </si>
  <si>
    <t xml:space="preserve">Cesis , Cesis Municipality         </t>
  </si>
  <si>
    <t xml:space="preserve">LV 4101        </t>
  </si>
  <si>
    <t>National Planning</t>
  </si>
  <si>
    <t>Centre for Citizens and Branding</t>
  </si>
  <si>
    <t xml:space="preserve">Rostock        </t>
  </si>
  <si>
    <t xml:space="preserve">18147        </t>
  </si>
  <si>
    <t>Rostock Port</t>
  </si>
  <si>
    <t>Kgs. Lyngby</t>
  </si>
  <si>
    <t>DTU Transport</t>
  </si>
  <si>
    <t>Østfold</t>
  </si>
  <si>
    <t>Askim</t>
  </si>
  <si>
    <t>1803</t>
  </si>
  <si>
    <t>Värmland-Østfold Border Council</t>
  </si>
  <si>
    <t>Kristinehamn</t>
  </si>
  <si>
    <t>68195</t>
  </si>
  <si>
    <t>Transnorden Sweden</t>
  </si>
  <si>
    <t xml:space="preserve">Szczecin         </t>
  </si>
  <si>
    <t xml:space="preserve">70-540        </t>
  </si>
  <si>
    <t xml:space="preserve">SE-291 89        </t>
  </si>
  <si>
    <t xml:space="preserve">Department for Urban Planning and Infrastructure        </t>
  </si>
  <si>
    <t>Valga Town Government</t>
  </si>
  <si>
    <t xml:space="preserve">81-337         </t>
  </si>
  <si>
    <t xml:space="preserve">Marketing and Port Development Department        </t>
  </si>
  <si>
    <t>Port of Gdynia Authority S.A</t>
  </si>
  <si>
    <t xml:space="preserve">Karlskrona        </t>
  </si>
  <si>
    <t xml:space="preserve">SE-37183        </t>
  </si>
  <si>
    <t xml:space="preserve">Municipal administration        </t>
  </si>
  <si>
    <t>Municipality of Karlskrona</t>
  </si>
  <si>
    <t>Spydeberg</t>
  </si>
  <si>
    <t>1804</t>
  </si>
  <si>
    <t>Innovation Circle Network</t>
  </si>
  <si>
    <t xml:space="preserve">Vilnius        </t>
  </si>
  <si>
    <t xml:space="preserve">LT-10223        </t>
  </si>
  <si>
    <t>Port of Hamburg Marketing Registered Association</t>
  </si>
  <si>
    <t xml:space="preserve">Senate Department for Environment, Transport and Climate Protection Berlin
</t>
  </si>
  <si>
    <t xml:space="preserve">State of Berlin
</t>
  </si>
  <si>
    <t>61-755</t>
  </si>
  <si>
    <t>Institute of Logistics and Warehousing</t>
  </si>
  <si>
    <t>Frankfurt (Oder), Kreisfreie Stadt</t>
  </si>
  <si>
    <t>Frankfurt (Oder)</t>
  </si>
  <si>
    <t>15236</t>
  </si>
  <si>
    <t>Investor Center Ostbrandenburg GmbH</t>
  </si>
  <si>
    <t xml:space="preserve">State Regional Development Agency, Latvia </t>
  </si>
  <si>
    <t>65230</t>
  </si>
  <si>
    <t>Kvarken Council</t>
  </si>
  <si>
    <t>Transport Department</t>
  </si>
  <si>
    <t>Growth Corridor Finland</t>
  </si>
  <si>
    <t>City of Hämeenlinna</t>
  </si>
  <si>
    <t>Department of Economic Development</t>
  </si>
  <si>
    <t>03-719</t>
  </si>
  <si>
    <t>Mazovian Office of Regional Planning in Warsaw</t>
  </si>
  <si>
    <t xml:space="preserve">Self-Government of Mazowieckie Voivodeship
</t>
  </si>
  <si>
    <t>44251</t>
  </si>
  <si>
    <t>Kaunas City Municipal administration</t>
  </si>
  <si>
    <t>49500</t>
  </si>
  <si>
    <t>Municipality of Kaunas District</t>
  </si>
  <si>
    <t xml:space="preserve">00-818 </t>
  </si>
  <si>
    <t xml:space="preserve">Institute of Geography and Spatial Organization Polish Academy of Sciences </t>
  </si>
  <si>
    <t>Hyvinkää</t>
  </si>
  <si>
    <t>05800</t>
  </si>
  <si>
    <t xml:space="preserve">WITHDRAWAL (01/11/2017) Technology Center TechVilla Ltd </t>
  </si>
  <si>
    <t>Division GL 2: European Spatial Development</t>
  </si>
  <si>
    <t>Joint Spatial Planning Department Berlin-Brandenburg</t>
  </si>
  <si>
    <t xml:space="preserve">Kristianstad
</t>
  </si>
  <si>
    <t xml:space="preserve">SE-291 89
</t>
  </si>
  <si>
    <t xml:space="preserve">Department for Urban Planning and Infrastructure
</t>
  </si>
  <si>
    <t xml:space="preserve">Region Skåne
</t>
  </si>
  <si>
    <t xml:space="preserve">Wildau
</t>
  </si>
  <si>
    <t xml:space="preserve">D-15745
</t>
  </si>
  <si>
    <t xml:space="preserve">Research Group Transport Logistics
</t>
  </si>
  <si>
    <t xml:space="preserve">Technical University of Applied Sciences Wildau
</t>
  </si>
  <si>
    <t xml:space="preserve">Oslo
</t>
  </si>
  <si>
    <t>NO-0107</t>
  </si>
  <si>
    <t xml:space="preserve">Department for Planning, Economic Development and Environment
</t>
  </si>
  <si>
    <t xml:space="preserve">Akershus County Council
</t>
  </si>
  <si>
    <t>RISE Electronics</t>
  </si>
  <si>
    <t xml:space="preserve">Örebro
</t>
  </si>
  <si>
    <t xml:space="preserve">SE-701 16
</t>
  </si>
  <si>
    <t xml:space="preserve">Region Örebro County
</t>
  </si>
  <si>
    <t xml:space="preserve">Lund
</t>
  </si>
  <si>
    <t xml:space="preserve">SE-22229
</t>
  </si>
  <si>
    <t xml:space="preserve">Skåne Energy Agency
</t>
  </si>
  <si>
    <t xml:space="preserve">Skåne Association of Local Authorities
</t>
  </si>
  <si>
    <t xml:space="preserve">Berlin
</t>
  </si>
  <si>
    <t xml:space="preserve">D-10115
</t>
  </si>
  <si>
    <t>Renewable Energy and Energy-efficient Mobility</t>
  </si>
  <si>
    <t>German Energy Agency</t>
  </si>
  <si>
    <t xml:space="preserve">Eastern Norway County Network
</t>
  </si>
  <si>
    <t>D-18147</t>
  </si>
  <si>
    <t>Strategic Development and Key Issues</t>
  </si>
  <si>
    <t xml:space="preserve">SE-291 25 
</t>
  </si>
  <si>
    <t xml:space="preserve">Southern Region
</t>
  </si>
  <si>
    <t xml:space="preserve">Swedish Transport Administration
</t>
  </si>
  <si>
    <t>FI-00240</t>
  </si>
  <si>
    <t>Regional Planning</t>
  </si>
  <si>
    <t xml:space="preserve">Helsinki-Uusimaa Regional Council
</t>
  </si>
  <si>
    <t>D-10623</t>
  </si>
  <si>
    <t xml:space="preserve">Division Planning and Customer Information </t>
  </si>
  <si>
    <t>Public transport authority Berlin-Brandenburg</t>
  </si>
  <si>
    <t xml:space="preserve">Kgs. Lyngby
</t>
  </si>
  <si>
    <t xml:space="preserve">DK-2800
</t>
  </si>
  <si>
    <t xml:space="preserve">DTU Transport
</t>
  </si>
  <si>
    <t xml:space="preserve">DE-20355
</t>
  </si>
  <si>
    <t xml:space="preserve">SUCCEEDED by PP20 (01.07.2018): Logistics Initiative Hamburg
</t>
  </si>
  <si>
    <t xml:space="preserve">Frederiksberg
</t>
  </si>
  <si>
    <t xml:space="preserve">2000
</t>
  </si>
  <si>
    <t xml:space="preserve">Department of Innovation and Organizational Economics
</t>
  </si>
  <si>
    <t xml:space="preserve">Copenhagen Business School 
</t>
  </si>
  <si>
    <t xml:space="preserve">FI-20014
</t>
  </si>
  <si>
    <t xml:space="preserve">Department of Marketing and International Business
</t>
  </si>
  <si>
    <t xml:space="preserve">University of Turku
</t>
  </si>
  <si>
    <t xml:space="preserve">FI-20520
</t>
  </si>
  <si>
    <t>Turku Science Park Ltd.</t>
  </si>
  <si>
    <t xml:space="preserve">Valby
</t>
  </si>
  <si>
    <t xml:space="preserve">2500
</t>
  </si>
  <si>
    <t xml:space="preserve">Rejseplanen
</t>
  </si>
  <si>
    <t>Logistics Initiative Hamburg Management GmbH</t>
  </si>
  <si>
    <t>SE75007</t>
  </si>
  <si>
    <t>Animal Nutrition and Management, Aquatic Sciences and Assessment</t>
  </si>
  <si>
    <t>Spatial Planning</t>
  </si>
  <si>
    <t>Region Östergötland</t>
  </si>
  <si>
    <t>60090</t>
  </si>
  <si>
    <t>Estonian marine Institute</t>
  </si>
  <si>
    <t>SE 391 26</t>
  </si>
  <si>
    <t>Service Department</t>
  </si>
  <si>
    <t>Kalmar municipality</t>
  </si>
  <si>
    <t>Na</t>
  </si>
  <si>
    <t>Görlev</t>
  </si>
  <si>
    <t>4281</t>
  </si>
  <si>
    <t>Musholm Inc</t>
  </si>
  <si>
    <t>Borgholm</t>
  </si>
  <si>
    <t>SE 38721</t>
  </si>
  <si>
    <t>Department of civil and environmental resources</t>
  </si>
  <si>
    <t>Municipality of Borgholm</t>
  </si>
  <si>
    <t>Department 2 - Agriculture, sanitary Consumer Protection,</t>
  </si>
  <si>
    <t>Ministry of Energy Transition, Agriculture, Environment, Nature and Digitalization Schleswig-Holstein</t>
  </si>
  <si>
    <t>SE-750 07</t>
  </si>
  <si>
    <t>Gda´nsk</t>
  </si>
  <si>
    <t>Maritime Institute in Gdańsk</t>
  </si>
  <si>
    <t>Vreta Kloster</t>
  </si>
  <si>
    <t xml:space="preserve">SE 59076 </t>
  </si>
  <si>
    <t>East regional Aquaculture Center (ERAC)</t>
  </si>
  <si>
    <t>SE 391 86</t>
  </si>
  <si>
    <t>Water unit</t>
  </si>
  <si>
    <t>County Administrative Board of Kalmar County (CAB Kalmar)</t>
  </si>
  <si>
    <t>Department of Environmental Protection</t>
  </si>
  <si>
    <t>The County Administrative Board of Östergötland</t>
  </si>
  <si>
    <t>Viby J</t>
  </si>
  <si>
    <t>DK-8260</t>
  </si>
  <si>
    <t>Environment and Nature</t>
  </si>
  <si>
    <t>Orbicon Ltd.</t>
  </si>
  <si>
    <t>24 159</t>
  </si>
  <si>
    <t>Marine ecology and impact assessment</t>
  </si>
  <si>
    <t>Coastal Research and Management GbR</t>
  </si>
  <si>
    <t>Rostock-Warnemuende</t>
  </si>
  <si>
    <t xml:space="preserve">18119 </t>
  </si>
  <si>
    <t>EUCC – The Coastal Union Germany</t>
  </si>
  <si>
    <t>Poznański</t>
  </si>
  <si>
    <t xml:space="preserve">Development Centre UMT </t>
  </si>
  <si>
    <t>Chair of Building Realisation and Robotics</t>
  </si>
  <si>
    <t>Technische Universitaet Muenchen</t>
  </si>
  <si>
    <t xml:space="preserve">SKÖVDE </t>
  </si>
  <si>
    <t>School of business</t>
  </si>
  <si>
    <t>NO-7491</t>
  </si>
  <si>
    <t>Faculty of Medicine and Health Sciences</t>
  </si>
  <si>
    <t>NTNU/Norwegian University of Science and Technology</t>
  </si>
  <si>
    <t>Technology</t>
  </si>
  <si>
    <t>Department of Machinery</t>
  </si>
  <si>
    <t>The Baltic Institute of Finland</t>
  </si>
  <si>
    <t>DK-1061 </t>
  </si>
  <si>
    <t>Nordic Council of Ministers</t>
  </si>
  <si>
    <t>København Ø</t>
  </si>
  <si>
    <t>DK-3700</t>
  </si>
  <si>
    <t>Business Link Greater Copenhagen</t>
  </si>
  <si>
    <t>33210</t>
  </si>
  <si>
    <t>Innovation and Foresight</t>
  </si>
  <si>
    <t>Council of Tampere Region</t>
  </si>
  <si>
    <t>LT-01108</t>
  </si>
  <si>
    <t>MITA – Agency for Science, Innovation and Technology</t>
  </si>
  <si>
    <t>SE-102 61</t>
  </si>
  <si>
    <t>Enterprise Europe Network </t>
  </si>
  <si>
    <t>The Swedish Agency for Economic and Regional Growth</t>
  </si>
  <si>
    <t>DK-1450</t>
  </si>
  <si>
    <t>DELETED: implementation (withdrawal) - Baltic Development Forum</t>
  </si>
  <si>
    <t>NO-7004</t>
  </si>
  <si>
    <t>Sør-Trøndelag County Authority</t>
  </si>
  <si>
    <t>Konwledge and Technology Transfer Center </t>
  </si>
  <si>
    <t>651 15</t>
  </si>
  <si>
    <t>Department for Regional Growth</t>
  </si>
  <si>
    <t>Region Varmland</t>
  </si>
  <si>
    <t>LT-03223 </t>
  </si>
  <si>
    <t>Lithuanian Innovation Centre (LIC)</t>
  </si>
  <si>
    <t>SE-211 19</t>
  </si>
  <si>
    <t>DELETED: implementation (withdrawal) - Region Skåne</t>
  </si>
  <si>
    <t>D2i – Design to innovate</t>
  </si>
  <si>
    <t xml:space="preserve">   Linköping </t>
  </si>
  <si>
    <t xml:space="preserve">SE-581 91 </t>
  </si>
  <si>
    <t>Regional Growth</t>
  </si>
  <si>
    <t>Östergötland County Council/Region Östergötland</t>
  </si>
  <si>
    <t>SE-801 88</t>
  </si>
  <si>
    <t>Gävleborg County Council</t>
  </si>
  <si>
    <t>South Denmark European Office</t>
  </si>
  <si>
    <t xml:space="preserve">20-029 </t>
  </si>
  <si>
    <t>Department of Economy and International Co-operation</t>
  </si>
  <si>
    <t>DELETED: implementation (withdrawal): Business Support Organization KiWi GmbH</t>
  </si>
  <si>
    <t>Centre for Maritime Studies of the Brahea Centre</t>
  </si>
  <si>
    <t>Atmospheric Composition</t>
  </si>
  <si>
    <t>Earth and Space Sciences</t>
  </si>
  <si>
    <t>Marine Engineering Faculty</t>
  </si>
  <si>
    <t>0313</t>
  </si>
  <si>
    <t xml:space="preserve">Research and Development </t>
  </si>
  <si>
    <t>Norwegian Meteorological Institute</t>
  </si>
  <si>
    <t>Maritime Development Center of Europe/The Transport Innovation Network</t>
  </si>
  <si>
    <t xml:space="preserve">SE 405 30        </t>
  </si>
  <si>
    <t>Occupational and environmental medicine</t>
  </si>
  <si>
    <t xml:space="preserve">University of Gothenburg        </t>
  </si>
  <si>
    <t xml:space="preserve">402 31        </t>
  </si>
  <si>
    <t xml:space="preserve">Environment Administration        </t>
  </si>
  <si>
    <t>City of Gothenburg</t>
  </si>
  <si>
    <t>Baltic Marine Consult Ltd.</t>
  </si>
  <si>
    <t xml:space="preserve">Baltic Marine Environment Protection Commission - Helsinki Commission (HELCOM)        
</t>
  </si>
  <si>
    <t>Port Development</t>
  </si>
  <si>
    <t>FI-00141</t>
  </si>
  <si>
    <t>Port of Helsinki LTD</t>
  </si>
  <si>
    <t>5892</t>
  </si>
  <si>
    <t>Port of Bergen</t>
  </si>
  <si>
    <t>18147</t>
  </si>
  <si>
    <t>Port Strategy/ Business Development</t>
  </si>
  <si>
    <t>ROSTOCK PORT</t>
  </si>
  <si>
    <t>Port of Tallinn</t>
  </si>
  <si>
    <t>Port of Esbjerg</t>
  </si>
  <si>
    <t>Freeport of Riga Authority</t>
  </si>
  <si>
    <t>LT-92251</t>
  </si>
  <si>
    <t>SE Klaipeda State Seaport Authority</t>
  </si>
  <si>
    <t>Executive Board</t>
  </si>
  <si>
    <t>Hamburg Cruise Net</t>
  </si>
  <si>
    <t>FI-00131</t>
  </si>
  <si>
    <t>Headquarters</t>
  </si>
  <si>
    <t>Finnish Border Guard</t>
  </si>
  <si>
    <t>SE-37123</t>
  </si>
  <si>
    <t>Response and Law Enforcement Department</t>
  </si>
  <si>
    <t>Swedish Coast Guard</t>
  </si>
  <si>
    <t xml:space="preserve">DE-21109        </t>
  </si>
  <si>
    <t xml:space="preserve">Ministry of Environment and Energy, Department for Imission Control/Fire Brigade Hamburg        
</t>
  </si>
  <si>
    <t>EE-15060</t>
  </si>
  <si>
    <t>Development Department / Readiness and Response Bureau</t>
  </si>
  <si>
    <t>Estonian Police and Border Guard Board</t>
  </si>
  <si>
    <t xml:space="preserve">Main office: Vaasa
Project: Turku
</t>
  </si>
  <si>
    <t>Main office: FI-65200
Project: FI-20100</t>
  </si>
  <si>
    <t>Maritime Education</t>
  </si>
  <si>
    <t>Novia University of Applied Sciences</t>
  </si>
  <si>
    <t>DE-27472</t>
  </si>
  <si>
    <t>Central Command for Maritime Emergencies Germany</t>
  </si>
  <si>
    <t>Open Access Centre for Marine Research</t>
  </si>
  <si>
    <t>Klaipėda university</t>
  </si>
  <si>
    <t xml:space="preserve">FI-00099        </t>
  </si>
  <si>
    <t>Rescue Department</t>
  </si>
  <si>
    <t>-Ministry of Justice</t>
  </si>
  <si>
    <t>00131</t>
  </si>
  <si>
    <t>37123</t>
  </si>
  <si>
    <t>Diving and Navalmedicin Center</t>
  </si>
  <si>
    <t xml:space="preserve">Swedish Armed Forces </t>
  </si>
  <si>
    <t>Faculty of mechanical and electrical engineering</t>
  </si>
  <si>
    <t>Polish Naval Academy</t>
  </si>
  <si>
    <t>40272</t>
  </si>
  <si>
    <t>Yrgo, Education Department, City of Gothenburg</t>
  </si>
  <si>
    <t>20750</t>
  </si>
  <si>
    <t>URSUIT Ltd.</t>
  </si>
  <si>
    <t>Kungsbacka</t>
  </si>
  <si>
    <t>43422</t>
  </si>
  <si>
    <t>Cold Cut Systems</t>
  </si>
  <si>
    <t xml:space="preserve">Southwest Finland Emergency Services </t>
  </si>
  <si>
    <t>Port Control Department</t>
  </si>
  <si>
    <t>Hamburg Fire and Rescue Service (HFRS)</t>
  </si>
  <si>
    <t>Hamburg Ministry of the Interior and Sports</t>
  </si>
  <si>
    <t>21073</t>
  </si>
  <si>
    <t>Institute of Business Logistics and General Management</t>
  </si>
  <si>
    <t>Hamburg University of Technology</t>
  </si>
  <si>
    <t>Port Management</t>
  </si>
  <si>
    <t>Port of Turku Ltd</t>
  </si>
  <si>
    <t>HHLA Health &amp; Safety Departments</t>
  </si>
  <si>
    <t>Hamburger Hafen und Logistik AG</t>
  </si>
  <si>
    <t>Naantali</t>
  </si>
  <si>
    <t>21100</t>
  </si>
  <si>
    <t>Port management</t>
  </si>
  <si>
    <t>Port of Naantali Ltd.</t>
  </si>
  <si>
    <t>Harbours and Terminals</t>
  </si>
  <si>
    <t>Neste Corporation, Logistics</t>
  </si>
  <si>
    <t>LT-92191</t>
  </si>
  <si>
    <t>"SUCCEEDED by PP16 (01.01.2019)"  Fire and Rescue Board of Klaipeda County</t>
  </si>
  <si>
    <t>501 90</t>
  </si>
  <si>
    <t>Faculty of Textiles, Engineering and Business</t>
  </si>
  <si>
    <t>University of Borås</t>
  </si>
  <si>
    <t>81-345</t>
  </si>
  <si>
    <t>Polish Safety and Reliability Association - PSRA</t>
  </si>
  <si>
    <t xml:space="preserve">Department of Logistics and Transport Management </t>
  </si>
  <si>
    <t>Harjumaa</t>
  </si>
  <si>
    <t>74001</t>
  </si>
  <si>
    <t>Viimsi Municipality Government</t>
  </si>
  <si>
    <t>Lahti Region Development LADEC Ltd.</t>
  </si>
  <si>
    <t xml:space="preserve">Bydgoszcz </t>
  </si>
  <si>
    <t xml:space="preserve">85-102 </t>
  </si>
  <si>
    <t xml:space="preserve">City of Bydgoszcz </t>
  </si>
  <si>
    <t>Information Logistics</t>
  </si>
  <si>
    <t>Chamber of Commerce and Industry Eastbrandenburg</t>
  </si>
  <si>
    <t>SE-651 07</t>
  </si>
  <si>
    <t xml:space="preserve">Klaipeda Science and Technology park </t>
  </si>
  <si>
    <t>70-482</t>
  </si>
  <si>
    <t>Northern Chamber of Commerce in Szczecin</t>
  </si>
  <si>
    <t>Federation of German Inland Ports</t>
  </si>
  <si>
    <t>SE 11521</t>
  </si>
  <si>
    <t>Maritime Forum</t>
  </si>
  <si>
    <t>SE-781 89</t>
  </si>
  <si>
    <t xml:space="preserve">Swedish Transport Administration </t>
  </si>
  <si>
    <t>LT92221</t>
  </si>
  <si>
    <t>Finnish Waterway Association</t>
  </si>
  <si>
    <t xml:space="preserve">Norrköping </t>
  </si>
  <si>
    <t xml:space="preserve">601 78 </t>
  </si>
  <si>
    <t>Strategic Planning Division</t>
  </si>
  <si>
    <t>92251</t>
  </si>
  <si>
    <t>Klaipeda State Seaport Authority</t>
  </si>
  <si>
    <t>Greifwald</t>
  </si>
  <si>
    <t>BioCon Valley GmbH</t>
  </si>
  <si>
    <t>2630</t>
  </si>
  <si>
    <t>AgroTech</t>
  </si>
  <si>
    <t>LT932223</t>
  </si>
  <si>
    <t>Public institution Coastal Research and Planning Institute (CORPI)</t>
  </si>
  <si>
    <t>Faculty of Oceanography &amp; Geography, Intercollegiate Faculty of Biotechnology UG &amp; MUG</t>
  </si>
  <si>
    <t>University of Gdańsk</t>
  </si>
  <si>
    <t>Tartu Biotechnology Park</t>
  </si>
  <si>
    <t>Strömstad</t>
  </si>
  <si>
    <t>45296</t>
  </si>
  <si>
    <t>Department of Marine Sciences</t>
  </si>
  <si>
    <t>University of Gothenburg</t>
  </si>
  <si>
    <t>80-172</t>
  </si>
  <si>
    <t>Svanvid Sp. z o.o.</t>
  </si>
  <si>
    <t>81-703</t>
  </si>
  <si>
    <t>Development Office</t>
  </si>
  <si>
    <t>Pomeranian Special Economic Zone Ltd.</t>
  </si>
  <si>
    <t>LV-1006</t>
  </si>
  <si>
    <t>CleanTech Latvia</t>
  </si>
  <si>
    <t>Lochaber, Skye &amp; Lochalsh, Arran &amp; Cumbrae and Argyll &amp; Bute</t>
  </si>
  <si>
    <t>Highlands and Islands</t>
  </si>
  <si>
    <t>SCOTLAND</t>
  </si>
  <si>
    <t>United Kingdom</t>
  </si>
  <si>
    <t>Oban</t>
  </si>
  <si>
    <t>PA37 1QA</t>
  </si>
  <si>
    <t>Scottish Association for Marine Science (SAMS)</t>
  </si>
  <si>
    <t>Rucavas novads, Rucavas pagasts</t>
  </si>
  <si>
    <t>LV-3461</t>
  </si>
  <si>
    <t>JSC "Baltic Probiotics"</t>
  </si>
  <si>
    <t>10112</t>
  </si>
  <si>
    <t>Reserved partner: Furcella Oü</t>
  </si>
  <si>
    <t>Kalundborg Utility A/S</t>
  </si>
  <si>
    <t>90-172</t>
  </si>
  <si>
    <t>Biovento Sp.z o.o.</t>
  </si>
  <si>
    <t>24105</t>
  </si>
  <si>
    <t>Clinic for Ophthalmology, Campus Kiel</t>
  </si>
  <si>
    <t>Reserved partner: University Hospital Schleswig-Holstein - UKSH</t>
  </si>
  <si>
    <t>90570</t>
  </si>
  <si>
    <t>Reserved partner: SFTec Oy</t>
  </si>
  <si>
    <t xml:space="preserve">LT-47338 </t>
  </si>
  <si>
    <t>Reserved partner: JSC Biome</t>
  </si>
  <si>
    <t>Nykøbing Falster</t>
  </si>
  <si>
    <t>Center for Engineering and Environment</t>
  </si>
  <si>
    <t>Reserved partner: Guldborgsund Municipality</t>
  </si>
  <si>
    <t>SE-41308</t>
  </si>
  <si>
    <t>Reserved partner: KosterAlg</t>
  </si>
  <si>
    <t>94100</t>
  </si>
  <si>
    <t>DELETED: implementation (withdrawal) JSC "Geoterma"</t>
  </si>
  <si>
    <t>Marine Sciences</t>
  </si>
  <si>
    <t xml:space="preserve">2450       </t>
  </si>
  <si>
    <t xml:space="preserve">Department of Development and Planning        </t>
  </si>
  <si>
    <t xml:space="preserve">Spatial planning department        </t>
  </si>
  <si>
    <t>West-Noord-Brabant</t>
  </si>
  <si>
    <t>Noord-Brabant</t>
  </si>
  <si>
    <t>ZUID-NEDERLAND</t>
  </si>
  <si>
    <t>Breda</t>
  </si>
  <si>
    <t xml:space="preserve">4817 JT </t>
  </si>
  <si>
    <t xml:space="preserve">Breda University of Applied Sciences </t>
  </si>
  <si>
    <t>SE 41107</t>
  </si>
  <si>
    <t xml:space="preserve">Marine Spatial Planning and Maritime Affairs Division        </t>
  </si>
  <si>
    <t>Swedish Agency for Marine and Water Management        (SwAM)</t>
  </si>
  <si>
    <t>State Regional Development Agency, the Republic of Latvia (representing VASAB secretariat)</t>
  </si>
  <si>
    <t xml:space="preserve">Klaipeda        </t>
  </si>
  <si>
    <t xml:space="preserve">LT932223        </t>
  </si>
  <si>
    <t>Coastal Research and Planning Institute (CORPI)</t>
  </si>
  <si>
    <t xml:space="preserve">80-830        </t>
  </si>
  <si>
    <t>Maritime Institute in Gdansk (MIG)</t>
  </si>
  <si>
    <t>00521</t>
  </si>
  <si>
    <t xml:space="preserve"> Finnish Transport Infrastructure Agency</t>
  </si>
  <si>
    <t>81-338</t>
  </si>
  <si>
    <t>Maritime Office in Gdynia (MOG)</t>
  </si>
  <si>
    <t xml:space="preserve">Mads Clausen Institute         </t>
  </si>
  <si>
    <t xml:space="preserve">University of Southern Denmark         </t>
  </si>
  <si>
    <t>SE-501 15</t>
  </si>
  <si>
    <t xml:space="preserve">Kiel       </t>
  </si>
  <si>
    <t xml:space="preserve">24143       </t>
  </si>
  <si>
    <t xml:space="preserve">Technical Faculty      </t>
  </si>
  <si>
    <t xml:space="preserve">Christian Albrechts Universitaet Kiel       </t>
  </si>
  <si>
    <t xml:space="preserve">Hamburg       </t>
  </si>
  <si>
    <t xml:space="preserve">20355       </t>
  </si>
  <si>
    <t xml:space="preserve">Renewable Energy Hamburg        
</t>
  </si>
  <si>
    <t xml:space="preserve">Sønderborg       
</t>
  </si>
  <si>
    <t xml:space="preserve">6400       </t>
  </si>
  <si>
    <t>CLEAN</t>
  </si>
  <si>
    <t>Rødding</t>
  </si>
  <si>
    <t>DK-6630</t>
  </si>
  <si>
    <t>CONVERDAN A/S</t>
  </si>
  <si>
    <t xml:space="preserve">Riga        </t>
  </si>
  <si>
    <t xml:space="preserve">Institute of Chemical Physics        </t>
  </si>
  <si>
    <t xml:space="preserve">University of Latvia        </t>
  </si>
  <si>
    <t xml:space="preserve">Kaunas        </t>
  </si>
  <si>
    <t>Institute of Materials Science</t>
  </si>
  <si>
    <t xml:space="preserve">Kaunas University of Technology        </t>
  </si>
  <si>
    <t xml:space="preserve">00662        </t>
  </si>
  <si>
    <t xml:space="preserve">Institute of Microelectronics and Optoelectronics        </t>
  </si>
  <si>
    <t xml:space="preserve">Warsaw University of Technology        </t>
  </si>
  <si>
    <t xml:space="preserve">Kaunas Science and Technology Park        </t>
  </si>
  <si>
    <t xml:space="preserve">Applied Research Institute for Prospective Technologies        </t>
  </si>
  <si>
    <t xml:space="preserve">Tartu        </t>
  </si>
  <si>
    <t xml:space="preserve">50090        </t>
  </si>
  <si>
    <t xml:space="preserve">University of Tartu        </t>
  </si>
  <si>
    <t xml:space="preserve">Älmhult        </t>
  </si>
  <si>
    <t xml:space="preserve">SE-343 34        </t>
  </si>
  <si>
    <t xml:space="preserve">NATEK Power Systems AB        </t>
  </si>
  <si>
    <t>1006</t>
  </si>
  <si>
    <t xml:space="preserve">Latvian Technological Center        </t>
  </si>
  <si>
    <t xml:space="preserve">Warszawa        </t>
  </si>
  <si>
    <t xml:space="preserve">00-739        </t>
  </si>
  <si>
    <t xml:space="preserve">Polish Chamber of Commerce for Electronics and Telecommunications        </t>
  </si>
  <si>
    <t xml:space="preserve">35235        </t>
  </si>
  <si>
    <t xml:space="preserve">Sustainable Smart Houses in Småland        </t>
  </si>
  <si>
    <t xml:space="preserve">Tallinn        </t>
  </si>
  <si>
    <t xml:space="preserve">11911        </t>
  </si>
  <si>
    <t xml:space="preserve">Ubik Solutions OÜ        </t>
  </si>
  <si>
    <t>Friesland (DE)</t>
  </si>
  <si>
    <t>Varel</t>
  </si>
  <si>
    <t>26316</t>
  </si>
  <si>
    <t>Foundation Offshore Windenergy</t>
  </si>
  <si>
    <t>DTU Management Engineering</t>
  </si>
  <si>
    <t xml:space="preserve">SE 22100 </t>
  </si>
  <si>
    <t>Industrial Electrical Engineering and Automation</t>
  </si>
  <si>
    <t>Warzawa</t>
  </si>
  <si>
    <t>02-765</t>
  </si>
  <si>
    <t xml:space="preserve"> Aalto</t>
  </si>
  <si>
    <t>Department of Real Estate, Planning and Geoinformatics</t>
  </si>
  <si>
    <t>Rostock Business and Technology Development</t>
  </si>
  <si>
    <t>Markets &amp; Politics</t>
  </si>
  <si>
    <t>German WindGuard GmbH</t>
  </si>
  <si>
    <t>8000 C</t>
  </si>
  <si>
    <t>Department of Law, School of Business and Social Science</t>
  </si>
  <si>
    <t xml:space="preserve"> Aarhus University</t>
  </si>
  <si>
    <t>352 46</t>
  </si>
  <si>
    <t>Public institution Coastal Research and Planning Institute</t>
  </si>
  <si>
    <t>Latvian Association of Local and Regional Governments</t>
  </si>
  <si>
    <t>Faculty of Law</t>
  </si>
  <si>
    <t>22100</t>
  </si>
  <si>
    <t>Skåne Energy Agency</t>
  </si>
  <si>
    <t>40100</t>
  </si>
  <si>
    <t>DK-4000</t>
  </si>
  <si>
    <t>Department of Environment, Social and Spatial Change (ENSPAC)</t>
  </si>
  <si>
    <t>71-414</t>
  </si>
  <si>
    <t>Regional Office for Spatial Planning of Westpomeranian Voivodeship</t>
  </si>
  <si>
    <t>Zemgale Planning region</t>
  </si>
  <si>
    <t>44403</t>
  </si>
  <si>
    <t>Laboratory of heat equipment research and testing</t>
  </si>
  <si>
    <t>Baltic Environmental Forum – Latvia</t>
  </si>
  <si>
    <t>37141</t>
  </si>
  <si>
    <t>Regional development</t>
  </si>
  <si>
    <t>Neumünster, Kreisfreie Stadt</t>
  </si>
  <si>
    <t>Rendswühren</t>
  </si>
  <si>
    <t>24919</t>
  </si>
  <si>
    <t>Blunk GmbH</t>
  </si>
  <si>
    <t>Jõgeva</t>
  </si>
  <si>
    <t>48309</t>
  </si>
  <si>
    <t>Agrotechnology Department</t>
  </si>
  <si>
    <t>Raszyn</t>
  </si>
  <si>
    <t>05090</t>
  </si>
  <si>
    <t>Institute of Technology and Life Sciences</t>
  </si>
  <si>
    <t>Kvidinge</t>
  </si>
  <si>
    <t>26572</t>
  </si>
  <si>
    <t>Br Goransson</t>
  </si>
  <si>
    <t>The Foundation for a Living Baltic Sea (Baltic Sea Action Group)</t>
  </si>
  <si>
    <t xml:space="preserve">Ground water hydrology, Ground water protection </t>
  </si>
  <si>
    <t>State Agency for Agriculture, Environment and Rural Areas of the German Federal State Schleswig-Holstein (LLUR)</t>
  </si>
  <si>
    <t>Animal Science Institute of Lithuanian University of Health Sciences</t>
  </si>
  <si>
    <t>Dobeles</t>
  </si>
  <si>
    <t>LV-3717</t>
  </si>
  <si>
    <t>Lauku Agro Ltd.</t>
  </si>
  <si>
    <t>Association of ProAgria Centres</t>
  </si>
  <si>
    <t>Radom</t>
  </si>
  <si>
    <t>26-600</t>
  </si>
  <si>
    <t>Agricultural Advisory Center in Brwinow Branch Office in Radom</t>
  </si>
  <si>
    <t>Århus N</t>
  </si>
  <si>
    <t>not applicale</t>
  </si>
  <si>
    <t>Organe Institute Plc</t>
  </si>
  <si>
    <t>Akademija, Kėdainiai district</t>
  </si>
  <si>
    <t>58343</t>
  </si>
  <si>
    <t>Lithuanian Agricultural Advisory Services</t>
  </si>
  <si>
    <t>Union "Farmers Parliament"</t>
  </si>
  <si>
    <t>Ozolnieki</t>
  </si>
  <si>
    <t>LV 3018</t>
  </si>
  <si>
    <t>Ltd Latvian Rural Advisory and Training Centre</t>
  </si>
  <si>
    <t>75106</t>
  </si>
  <si>
    <t>The Rural Economy and Agricultural Society</t>
  </si>
  <si>
    <t>Bebru pagasts, Kokneses novads</t>
  </si>
  <si>
    <t>LV5135</t>
  </si>
  <si>
    <t>SIA Vecsiljani</t>
  </si>
  <si>
    <t>Executive office/Marine centre</t>
  </si>
  <si>
    <t xml:space="preserve">Municipality of Simrishamn </t>
  </si>
  <si>
    <t>02-645</t>
  </si>
  <si>
    <t>WWF Poland Foundation</t>
  </si>
  <si>
    <t>11911</t>
  </si>
  <si>
    <t>./.</t>
  </si>
  <si>
    <t>Keep the Estonian Sea Tidy</t>
  </si>
  <si>
    <t>International WWF Centre for Marine Conservation</t>
  </si>
  <si>
    <t>WWF Germany</t>
  </si>
  <si>
    <t xml:space="preserve">102 64  </t>
  </si>
  <si>
    <t>Keep Sweden Tidy</t>
  </si>
  <si>
    <t>Koszaliński</t>
  </si>
  <si>
    <t>Kolobrzeg</t>
  </si>
  <si>
    <t>78-100</t>
  </si>
  <si>
    <t>Kolobrzeg Fish Producers Group Sp. z o.o. [Ltd.]</t>
  </si>
  <si>
    <t>70 - 500</t>
  </si>
  <si>
    <t>Department for Marine Affairs and Practice / Ship Department</t>
  </si>
  <si>
    <t>Jüri</t>
  </si>
  <si>
    <t>75301</t>
  </si>
  <si>
    <t>Estonian Divers Association</t>
  </si>
  <si>
    <t>Market Operations</t>
  </si>
  <si>
    <t>Bioeconomy and environment</t>
  </si>
  <si>
    <t>Environmental Science department</t>
  </si>
  <si>
    <t>Latvian University</t>
  </si>
  <si>
    <t>Akademija, Kaunas distr.</t>
  </si>
  <si>
    <t>LT-53361</t>
  </si>
  <si>
    <t>Vytautas Magnus university</t>
  </si>
  <si>
    <t>Vytautas Magnus university ( SUCCEEDED Aleksandras Stulginskis University)</t>
  </si>
  <si>
    <t>Department of Materials and Environmental Technology, Department of Civil Engineering and Architecture</t>
  </si>
  <si>
    <t>Department of Water Quality, Department of Rural Sanitary Engineering</t>
  </si>
  <si>
    <t>Institute of Technology and Life Sciences in Falenty</t>
  </si>
  <si>
    <t>0700</t>
  </si>
  <si>
    <t>none</t>
  </si>
  <si>
    <t xml:space="preserve">SYKLI Environmental School of Finland </t>
  </si>
  <si>
    <t>Lohja</t>
  </si>
  <si>
    <t>08100</t>
  </si>
  <si>
    <t>Novago Business Development Ltd</t>
  </si>
  <si>
    <t>The Association for Water and Environment of Western Uusimaa</t>
  </si>
  <si>
    <t>Planning and Development Division</t>
  </si>
  <si>
    <t>Silute District municipality</t>
  </si>
  <si>
    <t>Salacgrīva, Salacgrīvas novads</t>
  </si>
  <si>
    <t>LV-4033</t>
  </si>
  <si>
    <t xml:space="preserve">Salacgrīva municipality </t>
  </si>
  <si>
    <t>Sokoły</t>
  </si>
  <si>
    <t>18-218</t>
  </si>
  <si>
    <t>Department of Investment, Municipal Economy, Agriculture and Promotion</t>
  </si>
  <si>
    <t>Sokoły Municipality Office</t>
  </si>
  <si>
    <t>Kiiu alevik</t>
  </si>
  <si>
    <t>74604</t>
  </si>
  <si>
    <t>Kuusalu Municipality</t>
  </si>
  <si>
    <t>Kuusalu alevik</t>
  </si>
  <si>
    <t>74601</t>
  </si>
  <si>
    <t>Kuulasu Soojus OÜ</t>
  </si>
  <si>
    <t>SE-41296</t>
  </si>
  <si>
    <t>Department of Shipping and Marine Technology</t>
  </si>
  <si>
    <t>00-908</t>
  </si>
  <si>
    <t>Faculty of Advanced Technologies and Chemistry</t>
  </si>
  <si>
    <t>Military University of Technology (MUT)</t>
  </si>
  <si>
    <t>Operational Oceanography Deparartment</t>
  </si>
  <si>
    <t>Maritime Institute Gdańsk (MIG)</t>
  </si>
  <si>
    <t>27570</t>
  </si>
  <si>
    <t>Department of Ecological Chemistry</t>
  </si>
  <si>
    <t>Alfred Wegener Institute Helmhotz Centre for Polar and Marine Research (AWI)</t>
  </si>
  <si>
    <t xml:space="preserve"> Vilnius</t>
  </si>
  <si>
    <t>Marine Research Department</t>
  </si>
  <si>
    <t>Lithuanian Environmental Protection Agency (LEPA)</t>
  </si>
  <si>
    <t>Technical University of Berlin</t>
  </si>
  <si>
    <t xml:space="preserve">Lahti University of Applied Sciences </t>
  </si>
  <si>
    <t>51013</t>
  </si>
  <si>
    <t>Tartu Waterworks Ltd</t>
  </si>
  <si>
    <t>Jurmala Water Ltd</t>
  </si>
  <si>
    <t>Grevesmühlen</t>
  </si>
  <si>
    <t>23936</t>
  </si>
  <si>
    <t>Joint body Grevesmühlen, Water supply and Wastewater disposal, corporation under public law</t>
  </si>
  <si>
    <t xml:space="preserve">SE-391 82 </t>
  </si>
  <si>
    <t>Faculty of Health and Life Science</t>
  </si>
  <si>
    <t>Region Hannover</t>
  </si>
  <si>
    <t>Hannover</t>
  </si>
  <si>
    <t>30177</t>
  </si>
  <si>
    <t>Aqua &amp; Waste International GmbH</t>
  </si>
  <si>
    <t>44158</t>
  </si>
  <si>
    <t>Kaunas Water Ltd</t>
  </si>
  <si>
    <t xml:space="preserve">71-682 </t>
  </si>
  <si>
    <t>Water And Sewage Company Ltd of Szczecin</t>
  </si>
  <si>
    <t>Türi</t>
  </si>
  <si>
    <t>72213</t>
  </si>
  <si>
    <t xml:space="preserve">- </t>
  </si>
  <si>
    <t xml:space="preserve">Türi Water </t>
  </si>
  <si>
    <t>Latgale</t>
  </si>
  <si>
    <t>Daugavpils</t>
  </si>
  <si>
    <t>LV-5401</t>
  </si>
  <si>
    <t>Daugavpils Water Ltd</t>
  </si>
  <si>
    <t>LT - 44213</t>
  </si>
  <si>
    <t>Environmental Center for Administration and Technology</t>
  </si>
  <si>
    <t>D39112</t>
  </si>
  <si>
    <t>DWA German Association for Water, Wastewater and Waste
DWA Regional group North-East </t>
  </si>
  <si>
    <t>District Göteborg</t>
  </si>
  <si>
    <t>80101</t>
  </si>
  <si>
    <t>Management and Production of Renewable Resources</t>
  </si>
  <si>
    <t xml:space="preserve"> Institute Natural Resources Finland (Luke)</t>
  </si>
  <si>
    <t>Swedish University of Agricultural Sciences (SLU)</t>
  </si>
  <si>
    <t>Lithuanian Research Centre for Agriculture and Forestry (LRCAF)</t>
  </si>
  <si>
    <t>the Forestry Research Institute of Sweden</t>
  </si>
  <si>
    <t>Kestävä kehitys</t>
  </si>
  <si>
    <t>Metsähallitus</t>
  </si>
  <si>
    <t xml:space="preserve">LT-01105 </t>
  </si>
  <si>
    <t>Forest department</t>
  </si>
  <si>
    <t>Ministry of Environment of the Republic of Lithuania</t>
  </si>
  <si>
    <t>Municipality of Stockholm</t>
  </si>
  <si>
    <t>D-20259</t>
  </si>
  <si>
    <t>80-308</t>
  </si>
  <si>
    <t>Department of Environmental Analysis, Faculty of Chemistry</t>
  </si>
  <si>
    <t xml:space="preserve">SE-721 87 </t>
  </si>
  <si>
    <t>Neu Broderstorf</t>
  </si>
  <si>
    <t>18184</t>
  </si>
  <si>
    <t>Institute of Applied Ecology</t>
  </si>
  <si>
    <t>LT-91204</t>
  </si>
  <si>
    <t>Board of Klaipėda</t>
  </si>
  <si>
    <t>Environmental Protection Department under the Ministry of Environment</t>
  </si>
  <si>
    <t>80 - 803</t>
  </si>
  <si>
    <t>Tauragės apskritis</t>
  </si>
  <si>
    <t>Šilalė</t>
  </si>
  <si>
    <t>LT-75138</t>
  </si>
  <si>
    <t xml:space="preserve">Municipality of Šilalė district </t>
  </si>
  <si>
    <t>LT-49500</t>
  </si>
  <si>
    <t>Department of Economy</t>
  </si>
  <si>
    <t>Kaunas District Municipality</t>
  </si>
  <si>
    <t>Film Fund Hamburg Schleswig-Holstein GmbH (FFHSH)</t>
  </si>
  <si>
    <t>FI-50101</t>
  </si>
  <si>
    <t>Mikkeli University of Applied Sciences</t>
  </si>
  <si>
    <t>0317 </t>
  </si>
  <si>
    <t>Department of Media and Communication</t>
  </si>
  <si>
    <t>University of Oslo</t>
  </si>
  <si>
    <t>211 19</t>
  </si>
  <si>
    <t>Media Evolution Southern Sweden AB</t>
  </si>
  <si>
    <t>10100</t>
  </si>
  <si>
    <t>Nebula Cluster</t>
  </si>
  <si>
    <t>Estonian Digital Centre</t>
  </si>
  <si>
    <t>TechHub Riga </t>
  </si>
  <si>
    <t>Estonian Evangelical Lutheran Church</t>
  </si>
  <si>
    <t>Foundation for Social Action</t>
  </si>
  <si>
    <t>97245</t>
  </si>
  <si>
    <t>Coompanion Norrbotten</t>
  </si>
  <si>
    <t>Poznan</t>
  </si>
  <si>
    <t>60-758</t>
  </si>
  <si>
    <t>The Foundation for Lifelong Learning PERITIA</t>
  </si>
  <si>
    <t>40014</t>
  </si>
  <si>
    <t>Department of Social Sciences</t>
  </si>
  <si>
    <t>University of Jyväskylä, Kokkola University Consortium Chydenius</t>
  </si>
  <si>
    <t>Church at work</t>
  </si>
  <si>
    <t>Evangelical Lutheran Church in Northern Germany</t>
  </si>
  <si>
    <t xml:space="preserve"> Faculty of Social Sciences, Advanced Social and Political Research Institute</t>
  </si>
  <si>
    <t>13156</t>
  </si>
  <si>
    <t xml:space="preserve">International Design Center Berlin (IDZ) </t>
  </si>
  <si>
    <t>111 34</t>
  </si>
  <si>
    <t>Gdynia Design Centre</t>
  </si>
  <si>
    <t>Pomeranian Science and Technology Park Gdynia</t>
  </si>
  <si>
    <t xml:space="preserve"> Tallinn</t>
  </si>
  <si>
    <t>01128</t>
  </si>
  <si>
    <t>DELETED (implementation phase) Lithuanian Designers’ Society</t>
  </si>
  <si>
    <t>Centria research and development</t>
  </si>
  <si>
    <t>Institute of Design Technologies, Faculty of Materials Science and Applied Chemistry</t>
  </si>
  <si>
    <t>92-103</t>
  </si>
  <si>
    <t>Scientific Division of Knitting Technologies and Clothing</t>
  </si>
  <si>
    <t xml:space="preserve">IW Textile Research Institute </t>
  </si>
  <si>
    <t>LT-08303</t>
  </si>
  <si>
    <t>Faculty of Arts and Creative Technologies</t>
  </si>
  <si>
    <t>Vilnius University of Applied Sciences</t>
  </si>
  <si>
    <t xml:space="preserve">10135 </t>
  </si>
  <si>
    <t>Faculty of Clothing and Textile</t>
  </si>
  <si>
    <t>TTK University of Applied Sciences</t>
  </si>
  <si>
    <t>Przysucha</t>
  </si>
  <si>
    <t>26-400</t>
  </si>
  <si>
    <t>Work wear, protective &amp; corporate clothing producer</t>
  </si>
  <si>
    <t>PW Krystian Sp. Zo.o</t>
  </si>
  <si>
    <t>Tauragė</t>
  </si>
  <si>
    <t>LT – 72328</t>
  </si>
  <si>
    <t>Ansell Protective Solutions Lithuania Ltd</t>
  </si>
  <si>
    <t>AS Profline</t>
  </si>
  <si>
    <t>LV 1002</t>
  </si>
  <si>
    <t>SRC BRASA Ltd.</t>
  </si>
  <si>
    <t>FI-06100</t>
  </si>
  <si>
    <t>Ruuvi Innovations Ltd</t>
  </si>
  <si>
    <t>Unit "Technology Policy and Technology Transfer"</t>
  </si>
  <si>
    <t>Ministry of Economic Affairs, Transport, Employment, Technology and Tourism Schleswig-Holstein</t>
  </si>
  <si>
    <t xml:space="preserve"> Riga</t>
  </si>
  <si>
    <t xml:space="preserve">International Projects Department
</t>
  </si>
  <si>
    <t>291 89</t>
  </si>
  <si>
    <t xml:space="preserve"> Turku
</t>
  </si>
  <si>
    <t>Regional Council of Southwest Finland</t>
  </si>
  <si>
    <t>Pomorskie in the EU Association</t>
  </si>
  <si>
    <t xml:space="preserve">  Tallinn</t>
  </si>
  <si>
    <t>WITHDRAWAL (28.02.2018): Ministry of Finance</t>
  </si>
  <si>
    <t>Jõhvi</t>
  </si>
  <si>
    <t>41531</t>
  </si>
  <si>
    <t>Association of Local Authorities of Ida-Viru County</t>
  </si>
  <si>
    <t>Institute of Horticulture, Latvia University of Agriculture</t>
  </si>
  <si>
    <t>Skierniewicki</t>
  </si>
  <si>
    <t>Skierniewice</t>
  </si>
  <si>
    <t>96-100</t>
  </si>
  <si>
    <t>Research Institute of Horticulture</t>
  </si>
  <si>
    <t>Akademija, Kedainiai distr.</t>
  </si>
  <si>
    <t>LT 58344</t>
  </si>
  <si>
    <t>Institute of Horticulture, Lithuanian Research Centre for Agriculture and Forestry</t>
  </si>
  <si>
    <t>Lithuanian Research Centre for Agriculture and Forestry</t>
  </si>
  <si>
    <t>Błędów</t>
  </si>
  <si>
    <t xml:space="preserve">05-620 </t>
  </si>
  <si>
    <t>La-Sad Ltd.</t>
  </si>
  <si>
    <t>Vireši</t>
  </si>
  <si>
    <t>LV-4355</t>
  </si>
  <si>
    <t>Berry plus Ltd.</t>
  </si>
  <si>
    <t>Faculty of Agriculture</t>
  </si>
  <si>
    <t>Latvia University of Agriculture</t>
  </si>
  <si>
    <t>Latvian Fruit Growers' association</t>
  </si>
  <si>
    <t>Kågeröd</t>
  </si>
  <si>
    <t>26876</t>
  </si>
  <si>
    <t>Swedish Pomological Science Center</t>
  </si>
  <si>
    <t>Free and Hanseatic City of Hamburg - Ministry of Science, Research and Equalities</t>
  </si>
  <si>
    <t xml:space="preserve">Stockholm       </t>
  </si>
  <si>
    <t xml:space="preserve">101 38       </t>
  </si>
  <si>
    <t>Research Infrastructures</t>
  </si>
  <si>
    <t>Swedish Research Council</t>
  </si>
  <si>
    <t xml:space="preserve">Turku        
</t>
  </si>
  <si>
    <t xml:space="preserve">FI-20014        
</t>
  </si>
  <si>
    <t xml:space="preserve">50088        
</t>
  </si>
  <si>
    <t xml:space="preserve">Turku        </t>
  </si>
  <si>
    <t xml:space="preserve">20500     
</t>
  </si>
  <si>
    <t xml:space="preserve">Abo Akademi University        
</t>
  </si>
  <si>
    <t xml:space="preserve">LT-03163        
</t>
  </si>
  <si>
    <t>Research Policy Monitoring Unit</t>
  </si>
  <si>
    <t>Research and Higher Education Monitoring and Analysis Centre (MOSTA), Lithuania</t>
  </si>
  <si>
    <t xml:space="preserve">Gdansk        
</t>
  </si>
  <si>
    <t xml:space="preserve">80-309        
</t>
  </si>
  <si>
    <t xml:space="preserve">        University of Gdansk        
</t>
  </si>
  <si>
    <t xml:space="preserve">University of Gdansk        
</t>
  </si>
  <si>
    <t xml:space="preserve">Division of Research        </t>
  </si>
  <si>
    <t xml:space="preserve">Ministry of Education, Science and Cultural Affairs, Land of Schleswig-Holstein
       </t>
  </si>
  <si>
    <t xml:space="preserve">Stockholm        
</t>
  </si>
  <si>
    <t xml:space="preserve">10311        
</t>
  </si>
  <si>
    <t xml:space="preserve">The International Permanent Secretariat of the Council of the Baltic Sea States       </t>
  </si>
  <si>
    <t xml:space="preserve">Copenhagen K   </t>
  </si>
  <si>
    <t xml:space="preserve">DK-1260       </t>
  </si>
  <si>
    <t>Division for EU Policy</t>
  </si>
  <si>
    <t>Danish Agency for Science and Higher Education (DAFSHE)</t>
  </si>
  <si>
    <t xml:space="preserve">LT-01516        
</t>
  </si>
  <si>
    <t xml:space="preserve">Department of Higher Education, Science and Technology   </t>
  </si>
  <si>
    <t xml:space="preserve">Ministry of Education and Science of the Republic of Lithuania     </t>
  </si>
  <si>
    <t>Kainuu</t>
  </si>
  <si>
    <t>Kajaani</t>
  </si>
  <si>
    <t>87100</t>
  </si>
  <si>
    <t>Kainuun Etu ltd</t>
  </si>
  <si>
    <t>1) Brahea Centre at the University of Turku
2) Dept. of Physics and Astronomy</t>
  </si>
  <si>
    <t>Sønderborg</t>
  </si>
  <si>
    <t>Mads Clausen Institute</t>
  </si>
  <si>
    <t>22370</t>
  </si>
  <si>
    <t>Materials Business Center</t>
  </si>
  <si>
    <t>Innovation Skåne AB</t>
  </si>
  <si>
    <t>11130</t>
  </si>
  <si>
    <t>Permanent International Secretariat of Council of the Baltic Sea States, CBSS</t>
  </si>
  <si>
    <t>1450</t>
  </si>
  <si>
    <t>20525</t>
  </si>
  <si>
    <t>Invest in Skåne</t>
  </si>
  <si>
    <t>Institute of Materials Research, Structural Research on New Materials</t>
  </si>
  <si>
    <t>Helmholtz-Zentrum Geesthacht Zentrum für Material- und Küstenforschung GmbH</t>
  </si>
  <si>
    <t>Institut of Physics</t>
  </si>
  <si>
    <t xml:space="preserve">1586 </t>
  </si>
  <si>
    <t>Innovation Center</t>
  </si>
  <si>
    <t>02-668</t>
  </si>
  <si>
    <t xml:space="preserve">Polish Academy of Sciences </t>
  </si>
  <si>
    <t>31-007</t>
  </si>
  <si>
    <t>Narodowe Centrum Promieniowania Synchrotronowego SOLARIS</t>
  </si>
  <si>
    <t>Jagiellonian University (JU)</t>
  </si>
  <si>
    <t>17475</t>
  </si>
  <si>
    <t>Institute for Community Medicine Section Epidemiology of Health Care and Community Health</t>
  </si>
  <si>
    <t>University Medicine Greifswald</t>
  </si>
  <si>
    <t>23562</t>
  </si>
  <si>
    <t>University Medical Center Schleswig-Holstein</t>
  </si>
  <si>
    <t>SE-431 80</t>
  </si>
  <si>
    <t>Department of Othopaedic Surgery</t>
  </si>
  <si>
    <t>Sahlgrenska University Hospital</t>
  </si>
  <si>
    <t xml:space="preserve">Schönkirchen </t>
  </si>
  <si>
    <t>24232</t>
  </si>
  <si>
    <t>R&amp;D</t>
  </si>
  <si>
    <t>Stryker Trauma GmbH</t>
  </si>
  <si>
    <t>ScanBalt fmba</t>
  </si>
  <si>
    <t>Department of Traumatology and Orthopedics</t>
  </si>
  <si>
    <t>31-501</t>
  </si>
  <si>
    <t>University Hospital in Krakow</t>
  </si>
  <si>
    <t>Tartu Biotechnology Park Ltd</t>
  </si>
  <si>
    <t xml:space="preserve">70210 </t>
  </si>
  <si>
    <t>Bone Index Finland Ltd.</t>
  </si>
  <si>
    <t xml:space="preserve">SE-223 70 </t>
  </si>
  <si>
    <t>BONESUPPORT AB</t>
  </si>
  <si>
    <t>30-348</t>
  </si>
  <si>
    <t>LifeScience Krakow Klaster</t>
  </si>
  <si>
    <t>Department of Information Society Services Development</t>
  </si>
  <si>
    <t>Ministry of Economic Affairs and Communications</t>
  </si>
  <si>
    <t>00-529</t>
  </si>
  <si>
    <t>Department of Science</t>
  </si>
  <si>
    <t>Ministry of Science and Higher Education</t>
  </si>
  <si>
    <t>Tourism Department</t>
  </si>
  <si>
    <t>Ministry of Economics, Employment and Health Mecklenburg-Vorpommern</t>
  </si>
  <si>
    <t>Hamburg Institute for Vocational Education</t>
  </si>
  <si>
    <t>Union of the Baltic Cities</t>
  </si>
  <si>
    <t>Blue Growth and Maritime Policy</t>
  </si>
  <si>
    <t>Danish Maritime Authority</t>
  </si>
  <si>
    <t>PO Box 320</t>
  </si>
  <si>
    <t>Transport System Services</t>
  </si>
  <si>
    <t>Finnish Transport and Communications Agency (Traficom)</t>
  </si>
  <si>
    <t>CBSS Secretariat</t>
  </si>
  <si>
    <t>Department of European, Baltic- and North Sea  Affairs</t>
  </si>
  <si>
    <t xml:space="preserve">Ministry of Justice, European Affairs, Consumer Protection and Equality of Land Schleswig-Holstein </t>
  </si>
  <si>
    <t>00-071</t>
  </si>
  <si>
    <t>Department of International Relations</t>
  </si>
  <si>
    <t>Ministry of Culture and National Heritage of Poland</t>
  </si>
  <si>
    <t>Policy Development Department</t>
  </si>
  <si>
    <t>Swedish Environmental Protection Agency, Swedish EPA</t>
  </si>
  <si>
    <t>Departement of the Natural Environment</t>
  </si>
  <si>
    <t>Ministry of the Environment of Finland</t>
  </si>
  <si>
    <t>65 181</t>
  </si>
  <si>
    <t>Emergency Management Development Department</t>
  </si>
  <si>
    <t>Swedish Civil Contingencies Agency</t>
  </si>
  <si>
    <t>Culture and Resourses</t>
  </si>
  <si>
    <t xml:space="preserve">Nordic Council of Ministers </t>
  </si>
  <si>
    <t>LT-01103</t>
  </si>
  <si>
    <t xml:space="preserve">Rural Development Department </t>
  </si>
  <si>
    <t xml:space="preserve">The Ministry of Agriculture of the Republic of Lithuania </t>
  </si>
  <si>
    <t>551 82</t>
  </si>
  <si>
    <t xml:space="preserve">Department for Rural Affairs </t>
  </si>
  <si>
    <t xml:space="preserve">The Swedish Board of Agriculture </t>
  </si>
  <si>
    <t>Government (Helsinki)</t>
  </si>
  <si>
    <t xml:space="preserve">Food department </t>
  </si>
  <si>
    <t xml:space="preserve">Ministry of Agriculture and Forestry </t>
  </si>
  <si>
    <t>State Regional Development Agency</t>
  </si>
  <si>
    <t>Baltic Marine Environment Protection Commission - Helsinki
Commission (HELCOM)</t>
  </si>
  <si>
    <t>Energy Market and Infrastructure Department</t>
  </si>
  <si>
    <t xml:space="preserve">Ministry of Economics of the Republic of Latvia </t>
  </si>
  <si>
    <t>SE-103 33</t>
  </si>
  <si>
    <t>Transport Markets Division</t>
  </si>
  <si>
    <t>Ministry of Infrastructure of Kingdom of Sweden</t>
  </si>
  <si>
    <t>LT - 10223</t>
  </si>
  <si>
    <t>Competence Centre of Transport and Logistics</t>
  </si>
  <si>
    <t xml:space="preserve">LT-01104 </t>
  </si>
  <si>
    <t>Innovations and Internationality Group</t>
  </si>
  <si>
    <t>Climate and Growth</t>
  </si>
  <si>
    <t>Nordic Council of Ministers Secretariat</t>
  </si>
  <si>
    <t>15072</t>
  </si>
  <si>
    <t>Department of International Cooperation</t>
  </si>
  <si>
    <t>Department of the Natural Environment</t>
  </si>
  <si>
    <t>Department for European, Baltic and North Sea Affairs</t>
  </si>
  <si>
    <t>Ministry of Justice,  European Affairs, Consumer Protection and Equality of Land Schleswig-Holstein</t>
  </si>
  <si>
    <t>MINISTRY OF ECONOMICS of the Republic of Latvia</t>
  </si>
  <si>
    <t>Department for Housing and Transport</t>
  </si>
  <si>
    <t>Ministry of Enterprise and Innovation</t>
  </si>
  <si>
    <t>Competence Centre of intermodal Transport and Logistics</t>
  </si>
  <si>
    <t>Culture and Resources</t>
  </si>
  <si>
    <t>S-551 82</t>
  </si>
  <si>
    <t>Department for Rural Affairs</t>
  </si>
  <si>
    <t>The Swedish Board of Agriculture</t>
  </si>
  <si>
    <t>Rural Development Department</t>
  </si>
  <si>
    <t>The Ministry of Agriculture of the Republic of Lithuania</t>
  </si>
  <si>
    <t>Food department</t>
  </si>
  <si>
    <t>Ministry of agriculture and forestry</t>
  </si>
  <si>
    <t>Danish Maritime Authority (DMA)</t>
  </si>
  <si>
    <t>FI-00520</t>
  </si>
  <si>
    <t>Transport System and Development</t>
  </si>
  <si>
    <t>Finnish Transport Safety Agency (TRAFI)</t>
  </si>
  <si>
    <t>Tourism Depertment</t>
  </si>
  <si>
    <t>Ministry of Economics, Construction and Tourism Mecklenburg-Vorpommern</t>
  </si>
  <si>
    <t>103 91</t>
  </si>
  <si>
    <t>Programmes Unit P</t>
  </si>
  <si>
    <t>Swedish Institute</t>
  </si>
  <si>
    <t xml:space="preserve">Ministry of Justice, Cultural and European Affairs of Land Schleswig-Holstein </t>
  </si>
  <si>
    <t xml:space="preserve">DK-1260 </t>
  </si>
  <si>
    <t>Danish Agency for Science, Technology and Innovation</t>
  </si>
  <si>
    <t xml:space="preserve">Department of Information Society Services Development </t>
  </si>
  <si>
    <t>Growth and Climate</t>
  </si>
  <si>
    <t>Nordic Council of Ministers Secretariat (Partner from 01.03.2016)</t>
  </si>
  <si>
    <t xml:space="preserve"> VINNOVA
Swedish Innovation Agency</t>
  </si>
  <si>
    <t>Minstry of Science and Higher Education</t>
  </si>
  <si>
    <t>Department for Culture and Resources</t>
  </si>
  <si>
    <t>Energy market and infrastructure department</t>
  </si>
  <si>
    <t>Baltic Sea Unit Department for International Relations</t>
  </si>
  <si>
    <t>Baltic Marine Environment Protection Commission – Helsinki
Commission (HELCOM)</t>
  </si>
  <si>
    <t xml:space="preserve">FI-00520 </t>
  </si>
  <si>
    <t>Finnish Transport Safety Agency  (TRAFI)</t>
  </si>
  <si>
    <t>Policy instruments for natural resources unit</t>
  </si>
  <si>
    <t>Central Administration</t>
  </si>
  <si>
    <t>Department of Regional Development and Spatial Planning</t>
  </si>
  <si>
    <t>Pomorskie Voivodeship (PV) - PL</t>
  </si>
  <si>
    <t>Eastern Norway County Network as chairmanship of Baltic Sea States Subregional Co-operation (BSSSC)</t>
  </si>
  <si>
    <t>European Department</t>
  </si>
  <si>
    <t>Ministry of Foreign Affairs, Republic of Estonia</t>
  </si>
  <si>
    <t>European Directorate-General</t>
  </si>
  <si>
    <t>Federal Foreign Office</t>
  </si>
  <si>
    <t>971 89</t>
  </si>
  <si>
    <t xml:space="preserve">Region Norrbotten </t>
  </si>
  <si>
    <t>Interreg and Regional Cooperation</t>
  </si>
  <si>
    <t>Swedish Agency for Economic and Regional Growth</t>
  </si>
  <si>
    <t xml:space="preserve">1061 </t>
  </si>
  <si>
    <t>Nordic Council of Ministers, Office of the Secretary General</t>
  </si>
  <si>
    <t>State Regional Development Agency (VASAB)</t>
  </si>
  <si>
    <t>Gdynia Maritime University (GMU)</t>
  </si>
  <si>
    <t xml:space="preserve">SE-404 39 </t>
  </si>
  <si>
    <t>Swedish Agency for Marine and Water Management (SwAM)</t>
  </si>
  <si>
    <t>Submariner Network for Blue Growth EWIV</t>
  </si>
  <si>
    <t xml:space="preserve">Helsinki </t>
  </si>
  <si>
    <t>Baltic Marine Environment Protection Commission, Helsinki Commission (HELCOM)</t>
  </si>
  <si>
    <t>191014</t>
  </si>
  <si>
    <t>Scientific and Research Institute of Maritime Spatial Planning Ermak NorthWest  Limited liability company (ErmakNW)</t>
  </si>
  <si>
    <t>Department for Research and Innovations</t>
  </si>
  <si>
    <t>Russian State Hydrometeorological University (RSHU)</t>
  </si>
  <si>
    <t xml:space="preserve">Rīga </t>
  </si>
  <si>
    <t>Spatial planning department</t>
  </si>
  <si>
    <t>Ministry of Environmental Protection and Regional Development (MoEPRD)</t>
  </si>
  <si>
    <t>79184</t>
  </si>
  <si>
    <t>Agenda2030</t>
  </si>
  <si>
    <t>County Administrative Board of Dalarna</t>
  </si>
  <si>
    <t>Ministry of Economics</t>
  </si>
  <si>
    <t>Energy and climate change</t>
  </si>
  <si>
    <t xml:space="preserve">10416 </t>
  </si>
  <si>
    <t>Foundation of Energy Saving in Gdansk</t>
  </si>
  <si>
    <t>Enterprise, Innovation and Social Development</t>
  </si>
  <si>
    <t>198095</t>
  </si>
  <si>
    <t xml:space="preserve">Medical Information and Analytical Centre </t>
  </si>
  <si>
    <t>St. Petersburg State Budgetary Healthcare Institution "Medical Information and Analytical Centre"</t>
  </si>
  <si>
    <t>02150</t>
  </si>
  <si>
    <t>Department of Management Studies</t>
  </si>
  <si>
    <t>FI-33100</t>
  </si>
  <si>
    <t>International cooperation</t>
  </si>
  <si>
    <t>Agency for Science, Innovation and Technology MITA</t>
  </si>
  <si>
    <t>Tröndelag County Council</t>
  </si>
  <si>
    <t>Centre for Maritime Studies of Brahea Center, 
Pan-European Institute, Department of Marketing and International Business, Turku School of Economics</t>
  </si>
  <si>
    <t>x</t>
  </si>
  <si>
    <t>The St. Petersburg House Property Owners Association</t>
  </si>
  <si>
    <t>400 14</t>
  </si>
  <si>
    <t>Air pollutants and abatement strategies</t>
  </si>
  <si>
    <t>IVL, Swedish Environmental research Institute</t>
  </si>
  <si>
    <t>ATI Küste GmbH - Association for Technology und Innovation</t>
  </si>
  <si>
    <t xml:space="preserve">Helmholtz-Zentrum Geesthacht Centre for Materials and Coastal Reseach
</t>
  </si>
  <si>
    <t>København S</t>
  </si>
  <si>
    <t>Department of Mechanical and Manufacturing Engineering</t>
  </si>
  <si>
    <t>Copengagen</t>
  </si>
  <si>
    <t>MDC (Maritime Development Center)</t>
  </si>
  <si>
    <t>Space, Earth and Environment</t>
  </si>
  <si>
    <t>Atmospheric composition research</t>
  </si>
  <si>
    <t>Overig Zeeland</t>
  </si>
  <si>
    <t>Zeeland</t>
  </si>
  <si>
    <t>Middelburg</t>
  </si>
  <si>
    <t>4337 LG</t>
  </si>
  <si>
    <t>Safety Region Zeeland</t>
  </si>
  <si>
    <t>Hamburg Fire and Rescue Service</t>
  </si>
  <si>
    <t>FI-20600</t>
  </si>
  <si>
    <t>The Finnish Border Guard Headquarters</t>
  </si>
  <si>
    <t>The Finnish Border Guard</t>
  </si>
  <si>
    <t xml:space="preserve">37123        </t>
  </si>
  <si>
    <t>Rediness and Response Bureau</t>
  </si>
  <si>
    <t xml:space="preserve"> n/a</t>
  </si>
  <si>
    <t>Latvian Maritime Academy</t>
  </si>
  <si>
    <t>Faculty of Mechanical and Electrical Engineering</t>
  </si>
  <si>
    <t>The  Naval Academy</t>
  </si>
  <si>
    <t>14467</t>
  </si>
  <si>
    <t>European Spatial Development</t>
  </si>
  <si>
    <t>Port of Hamburg Marketing registered Association</t>
  </si>
  <si>
    <t>Copenhagen Electric</t>
  </si>
  <si>
    <t>Capital Region of Denmark</t>
  </si>
  <si>
    <t xml:space="preserve">10827 </t>
  </si>
  <si>
    <t>Finnish Envronment Institute</t>
  </si>
  <si>
    <t>1007</t>
  </si>
  <si>
    <t>Latvian Institute of Aquatic Ecology, Daugavpils University Agency</t>
  </si>
  <si>
    <t>Faculty of Oceanography and Geography</t>
  </si>
  <si>
    <t xml:space="preserve">551 82 </t>
  </si>
  <si>
    <t>Department of Rural Development</t>
  </si>
  <si>
    <t>NYKØBING FALSTER</t>
  </si>
  <si>
    <t>Bioeconomy - Business and Development</t>
  </si>
  <si>
    <t>Guldborgsund kommune</t>
  </si>
  <si>
    <t xml:space="preserve">Kaliningrad        </t>
  </si>
  <si>
    <t xml:space="preserve">236022        </t>
  </si>
  <si>
    <t xml:space="preserve">Ichthyology and ecology        </t>
  </si>
  <si>
    <t xml:space="preserve">Kaliningrad State Technical University        </t>
  </si>
  <si>
    <t>Natural resources</t>
  </si>
  <si>
    <t>The Foundation for a Living Baltic Sea (BSAG)</t>
  </si>
  <si>
    <t>Research Institute of Sweden (RISE)</t>
  </si>
  <si>
    <t>Julius-Kühn-Institut (JKI),  Federal Research Centre for Cultivated Plants</t>
  </si>
  <si>
    <t>Skødstrup</t>
  </si>
  <si>
    <t>8541</t>
  </si>
  <si>
    <t>Organe Institute Aps</t>
  </si>
  <si>
    <t>Union Farmers Parliament (ZSA)</t>
  </si>
  <si>
    <t>Agrotechnology department</t>
  </si>
  <si>
    <t>Estonian Crop Research Institute (ECRI)</t>
  </si>
  <si>
    <t>Brwinow</t>
  </si>
  <si>
    <t>Agricultural Advisory Center in Brwinow (CDR)</t>
  </si>
  <si>
    <t>Institute of chemistry</t>
  </si>
  <si>
    <t>SYKLI Environmental School of Finland</t>
  </si>
  <si>
    <t>Center for ecology and environmental protection of the BSR St. Company "Mineral"</t>
  </si>
  <si>
    <t>State Geological Unitary Company «Mineral» (SC Mineral)</t>
  </si>
  <si>
    <t xml:space="preserve">Gdansk University of Technology </t>
  </si>
  <si>
    <t>Co-financing rate</t>
  </si>
  <si>
    <t>NUTS 3</t>
  </si>
  <si>
    <t>NUTS 2</t>
  </si>
  <si>
    <t>NUTS 1</t>
  </si>
  <si>
    <t>Specific objective</t>
  </si>
  <si>
    <t>Priority</t>
  </si>
  <si>
    <t>Beneficiary data</t>
  </si>
  <si>
    <t>Project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</si>
</sst>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809]d\ mmm\ yyyy;@"/>
  </numFmts>
  <fonts count="10" x14ac:knownFonts="1">
    <font>
      <sz val="12"/>
      <color theme="1"/>
      <name val="Calibri"/>
      <family val="2"/>
    </font>
    <font>
      <sz val="12"/>
      <color theme="1"/>
      <name val="Calibri"/>
      <family val="2"/>
    </font>
    <font>
      <sz val="10"/>
      <name val="Calibri"/>
      <family val="2"/>
    </font>
    <font>
      <u/>
      <sz val="12"/>
      <color theme="10"/>
      <name val="Calibri"/>
      <family val="2"/>
    </font>
    <font>
      <sz val="10"/>
      <color theme="10"/>
      <name val="Calibri"/>
      <family val="2"/>
    </font>
    <font>
      <sz val="10"/>
      <color rgb="FF000000"/>
      <name val="Calibri"/>
      <family val="2"/>
    </font>
    <font>
      <b/>
      <sz val="10"/>
      <color rgb="FFFFFFFF"/>
      <name val="Calibri"/>
      <family val="2"/>
    </font>
    <font>
      <b/>
      <sz val="10"/>
      <name val="Calibri"/>
      <family val="2"/>
    </font>
    <font>
      <b/>
      <sz val="11"/>
      <name val="Calibri"/>
      <family val="2"/>
    </font>
    <font>
      <sz val="10"/>
      <color rgb="FF595959"/>
      <name val="Calibri"/>
      <family val="2"/>
    </font>
  </fonts>
  <fills count="3">
    <fill>
      <patternFill patternType="none"/>
    </fill>
    <fill>
      <patternFill patternType="gray125"/>
    </fill>
    <fill>
      <patternFill patternType="solid">
        <fgColor rgb="FF005074"/>
        <bgColor rgb="FF00507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auto="1"/>
      </right>
      <top style="thin">
        <color rgb="FF000000"/>
      </top>
      <bottom style="thin">
        <color indexed="64"/>
      </bottom>
      <diagonal/>
    </border>
    <border>
      <left style="thin">
        <color rgb="FFD3D3D3"/>
      </left>
      <right style="thin">
        <color rgb="FFD3D3D3"/>
      </right>
      <top style="thin">
        <color rgb="FF000000"/>
      </top>
      <bottom style="thin">
        <color indexed="64"/>
      </bottom>
      <diagonal/>
    </border>
    <border>
      <left style="thin">
        <color indexed="64"/>
      </left>
      <right style="thin">
        <color rgb="FFD3D3D3"/>
      </right>
      <top style="thin">
        <color rgb="FF000000"/>
      </top>
      <bottom style="thin">
        <color indexed="64"/>
      </bottom>
      <diagonal/>
    </border>
    <border>
      <left style="thin">
        <color rgb="FFD3D3D3"/>
      </left>
      <right/>
      <top style="thin">
        <color rgb="FF000000"/>
      </top>
      <bottom style="thin">
        <color indexed="64"/>
      </bottom>
      <diagonal/>
    </border>
    <border>
      <left style="thin">
        <color rgb="FFD3D3D3"/>
      </left>
      <right style="thin">
        <color rgb="FFD3D3D3"/>
      </right>
      <top style="thin">
        <color rgb="FFD3D3D3"/>
      </top>
      <bottom style="thin">
        <color rgb="FF000000"/>
      </bottom>
      <diagonal/>
    </border>
    <border>
      <left style="thin">
        <color rgb="FF000000"/>
      </left>
      <right style="thin">
        <color rgb="FFD3D3D3"/>
      </right>
      <top/>
      <bottom style="thin">
        <color rgb="FF000000"/>
      </bottom>
      <diagonal/>
    </border>
    <border>
      <left style="thin">
        <color rgb="FFD3D3D3"/>
      </left>
      <right/>
      <top style="thin">
        <color rgb="FF000000"/>
      </top>
      <bottom/>
      <diagonal/>
    </border>
    <border>
      <left style="thin">
        <color rgb="FFD3D3D3"/>
      </left>
      <right style="thin">
        <color rgb="FFD3D3D3"/>
      </right>
      <top style="thin">
        <color rgb="FF000000"/>
      </top>
      <bottom/>
      <diagonal/>
    </border>
    <border>
      <left style="thin">
        <color rgb="FFD3D3D3"/>
      </left>
      <right style="thin">
        <color rgb="FFD3D3D3"/>
      </right>
      <top style="thin">
        <color rgb="FF000000"/>
      </top>
      <bottom style="thin">
        <color rgb="FF000000"/>
      </bottom>
      <diagonal/>
    </border>
    <border>
      <left style="thin">
        <color rgb="FFD3D3D3"/>
      </left>
      <right style="thin">
        <color rgb="FFD3D3D3"/>
      </right>
      <top/>
      <bottom style="thin">
        <color rgb="FF000000"/>
      </bottom>
      <diagonal/>
    </border>
    <border>
      <left style="thin">
        <color rgb="FF000000"/>
      </left>
      <right style="thin">
        <color rgb="FFD3D3D3"/>
      </right>
      <top style="thin">
        <color rgb="FFD3D3D3"/>
      </top>
      <bottom style="thin">
        <color rgb="FF000000"/>
      </bottom>
      <diagonal/>
    </border>
    <border>
      <left style="thin">
        <color rgb="FFD3D3D3"/>
      </left>
      <right style="thin">
        <color rgb="FFD3D3D3"/>
      </right>
      <top style="thin">
        <color rgb="FFD3D3D3"/>
      </top>
      <bottom style="thin">
        <color indexed="64"/>
      </bottom>
      <diagonal/>
    </border>
    <border>
      <left style="thin">
        <color rgb="FFD3D3D3"/>
      </left>
      <right style="thin">
        <color indexed="64"/>
      </right>
      <top style="thin">
        <color indexed="64"/>
      </top>
      <bottom style="thin">
        <color rgb="FF000000"/>
      </bottom>
      <diagonal/>
    </border>
    <border>
      <left style="thin">
        <color rgb="FFD3D3D3"/>
      </left>
      <right style="thin">
        <color rgb="FFD3D3D3"/>
      </right>
      <top style="thin">
        <color auto="1"/>
      </top>
      <bottom style="thin">
        <color rgb="FF000000"/>
      </bottom>
      <diagonal/>
    </border>
    <border>
      <left style="thin">
        <color indexed="64"/>
      </left>
      <right style="thin">
        <color rgb="FFD3D3D3"/>
      </right>
      <top style="thin">
        <color indexed="64"/>
      </top>
      <bottom style="thin">
        <color rgb="FF000000"/>
      </bottom>
      <diagonal/>
    </border>
    <border>
      <left style="thin">
        <color rgb="FF000000"/>
      </left>
      <right style="thin">
        <color rgb="FFD3D3D3"/>
      </right>
      <top style="thin">
        <color indexed="64"/>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D3D3D3"/>
      </left>
      <right style="thin">
        <color indexed="64"/>
      </right>
      <top style="thin">
        <color indexed="64"/>
      </top>
      <bottom style="thin">
        <color indexed="64"/>
      </bottom>
      <diagonal/>
    </border>
    <border>
      <left style="thin">
        <color rgb="FFD3D3D3"/>
      </left>
      <right style="thin">
        <color rgb="FFD3D3D3"/>
      </right>
      <top style="thin">
        <color auto="1"/>
      </top>
      <bottom style="thin">
        <color auto="1"/>
      </bottom>
      <diagonal/>
    </border>
    <border>
      <left style="thin">
        <color indexed="64"/>
      </left>
      <right style="thin">
        <color rgb="FFD3D3D3"/>
      </right>
      <top style="thin">
        <color indexed="64"/>
      </top>
      <bottom style="thin">
        <color indexed="64"/>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44">
    <xf numFmtId="0" fontId="0" fillId="0" borderId="0" xfId="0"/>
    <xf numFmtId="0" fontId="0" fillId="0" borderId="0" xfId="0" applyAlignment="1"/>
    <xf numFmtId="0" fontId="2" fillId="0" borderId="0" xfId="0" applyFont="1"/>
    <xf numFmtId="0" fontId="4" fillId="0" borderId="1" xfId="3" applyFont="1" applyBorder="1" applyAlignment="1">
      <alignment horizontal="center" vertical="center" textRotation="90"/>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164" fontId="2" fillId="0" borderId="5" xfId="1" applyFont="1" applyBorder="1" applyAlignment="1">
      <alignment vertical="top"/>
    </xf>
    <xf numFmtId="165" fontId="5" fillId="0" borderId="3" xfId="0" applyNumberFormat="1" applyFont="1" applyFill="1" applyBorder="1" applyAlignment="1">
      <alignment vertical="top" wrapText="1" readingOrder="1"/>
    </xf>
    <xf numFmtId="0" fontId="2" fillId="0" borderId="3" xfId="0" applyFont="1" applyBorder="1" applyAlignment="1">
      <alignment horizontal="left" vertical="top" wrapText="1"/>
    </xf>
    <xf numFmtId="0" fontId="5" fillId="0" borderId="3" xfId="0" applyNumberFormat="1" applyFont="1" applyFill="1" applyBorder="1" applyAlignment="1">
      <alignment vertical="top" wrapText="1" readingOrder="1"/>
    </xf>
    <xf numFmtId="0" fontId="5" fillId="0" borderId="6" xfId="0" applyNumberFormat="1" applyFont="1" applyFill="1" applyBorder="1" applyAlignment="1">
      <alignment vertical="top" wrapText="1" readingOrder="1"/>
    </xf>
    <xf numFmtId="0" fontId="5" fillId="0" borderId="7" xfId="0" applyNumberFormat="1" applyFont="1" applyFill="1" applyBorder="1" applyAlignment="1">
      <alignment vertical="top" wrapText="1" readingOrder="1"/>
    </xf>
    <xf numFmtId="164" fontId="2" fillId="0" borderId="8" xfId="1" applyFont="1" applyBorder="1" applyAlignment="1">
      <alignment vertical="top"/>
    </xf>
    <xf numFmtId="165" fontId="5" fillId="0" borderId="9" xfId="0" applyNumberFormat="1" applyFont="1" applyFill="1" applyBorder="1" applyAlignment="1">
      <alignment vertical="top" wrapText="1" readingOrder="1"/>
    </xf>
    <xf numFmtId="0" fontId="2" fillId="0" borderId="9" xfId="0" applyFont="1" applyBorder="1" applyAlignment="1">
      <alignment horizontal="left" vertical="top" wrapText="1"/>
    </xf>
    <xf numFmtId="0" fontId="5" fillId="0" borderId="10" xfId="0" applyNumberFormat="1" applyFont="1" applyFill="1" applyBorder="1" applyAlignment="1">
      <alignment vertical="top" wrapText="1" readingOrder="1"/>
    </xf>
    <xf numFmtId="0" fontId="5" fillId="0" borderId="11" xfId="0" applyNumberFormat="1" applyFont="1" applyFill="1" applyBorder="1" applyAlignment="1">
      <alignment vertical="top" wrapText="1" readingOrder="1"/>
    </xf>
    <xf numFmtId="0" fontId="5" fillId="0" borderId="12" xfId="0" applyNumberFormat="1" applyFont="1" applyFill="1" applyBorder="1" applyAlignment="1">
      <alignment vertical="top" wrapText="1" readingOrder="1"/>
    </xf>
    <xf numFmtId="0" fontId="5" fillId="0" borderId="13" xfId="0" applyNumberFormat="1" applyFont="1" applyFill="1" applyBorder="1" applyAlignment="1">
      <alignment vertical="top" wrapText="1" readingOrder="1"/>
    </xf>
    <xf numFmtId="0" fontId="6" fillId="2" borderId="1" xfId="0" applyNumberFormat="1" applyFont="1" applyFill="1" applyBorder="1" applyAlignment="1">
      <alignment horizontal="center" vertical="top" wrapText="1" readingOrder="1"/>
    </xf>
    <xf numFmtId="0" fontId="6" fillId="2" borderId="14" xfId="0" applyNumberFormat="1" applyFont="1" applyFill="1" applyBorder="1" applyAlignment="1">
      <alignment horizontal="center" vertical="top" wrapText="1" readingOrder="1"/>
    </xf>
    <xf numFmtId="0" fontId="6" fillId="2" borderId="15" xfId="0" applyNumberFormat="1" applyFont="1" applyFill="1" applyBorder="1" applyAlignment="1">
      <alignment horizontal="center" vertical="top" wrapText="1" readingOrder="1"/>
    </xf>
    <xf numFmtId="0" fontId="6" fillId="2" borderId="16" xfId="0" applyNumberFormat="1" applyFont="1" applyFill="1" applyBorder="1" applyAlignment="1">
      <alignment horizontal="center" vertical="top" wrapText="1" readingOrder="1"/>
    </xf>
    <xf numFmtId="0" fontId="6" fillId="2" borderId="15" xfId="0" applyNumberFormat="1" applyFont="1" applyFill="1" applyBorder="1" applyAlignment="1">
      <alignment vertical="top" wrapText="1" readingOrder="1"/>
    </xf>
    <xf numFmtId="0" fontId="6" fillId="2" borderId="17" xfId="0" applyNumberFormat="1" applyFont="1" applyFill="1" applyBorder="1" applyAlignment="1">
      <alignment vertical="top" wrapText="1" readingOrder="1"/>
    </xf>
    <xf numFmtId="0" fontId="7" fillId="0" borderId="1" xfId="0" applyFont="1" applyBorder="1"/>
    <xf numFmtId="0" fontId="8" fillId="0" borderId="18" xfId="0" applyFont="1" applyBorder="1" applyAlignment="1">
      <alignment horizontal="left"/>
    </xf>
    <xf numFmtId="0" fontId="8" fillId="0" borderId="19" xfId="0" applyFont="1" applyBorder="1" applyAlignment="1">
      <alignment horizontal="left"/>
    </xf>
    <xf numFmtId="0" fontId="8" fillId="0" borderId="20" xfId="0" applyFont="1" applyBorder="1" applyAlignment="1">
      <alignment horizontal="left"/>
    </xf>
    <xf numFmtId="0" fontId="0" fillId="0" borderId="0" xfId="0" applyFill="1" applyBorder="1" applyAlignment="1"/>
    <xf numFmtId="9" fontId="9" fillId="0" borderId="21" xfId="2"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22" xfId="0" applyNumberFormat="1" applyFont="1" applyFill="1" applyBorder="1" applyAlignment="1">
      <alignment vertical="top" wrapText="1" readingOrder="1"/>
    </xf>
    <xf numFmtId="0" fontId="9" fillId="0" borderId="22" xfId="0" applyNumberFormat="1" applyFont="1" applyFill="1" applyBorder="1" applyAlignment="1">
      <alignment horizontal="left" vertical="top" wrapText="1" readingOrder="1"/>
    </xf>
    <xf numFmtId="0" fontId="9" fillId="0" borderId="23" xfId="0" applyNumberFormat="1" applyFont="1" applyFill="1" applyBorder="1" applyAlignment="1">
      <alignment horizontal="left" vertical="top" wrapText="1" readingOrder="1"/>
    </xf>
    <xf numFmtId="0" fontId="0" fillId="0" borderId="0" xfId="0" applyBorder="1"/>
    <xf numFmtId="0" fontId="6" fillId="2" borderId="24" xfId="0" applyNumberFormat="1" applyFont="1" applyFill="1" applyBorder="1" applyAlignment="1">
      <alignment horizontal="center" vertical="top" wrapText="1" readingOrder="1"/>
    </xf>
    <xf numFmtId="0" fontId="6" fillId="2" borderId="24" xfId="0" applyNumberFormat="1" applyFont="1" applyFill="1" applyBorder="1" applyAlignment="1">
      <alignment vertical="top" wrapText="1" readingOrder="1"/>
    </xf>
    <xf numFmtId="0" fontId="6" fillId="2" borderId="25" xfId="0" applyNumberFormat="1" applyFont="1" applyFill="1" applyBorder="1" applyAlignment="1">
      <alignment vertical="top" wrapText="1" readingOrder="1"/>
    </xf>
    <xf numFmtId="0" fontId="7" fillId="0" borderId="18" xfId="0" applyFont="1" applyBorder="1" applyAlignment="1">
      <alignment horizontal="left"/>
    </xf>
    <xf numFmtId="0" fontId="7" fillId="0" borderId="19" xfId="0" applyFont="1" applyBorder="1" applyAlignment="1">
      <alignment horizontal="left"/>
    </xf>
    <xf numFmtId="0" fontId="7" fillId="0" borderId="20" xfId="0" applyFont="1" applyBorder="1" applyAlignment="1">
      <alignment horizontal="left"/>
    </xf>
  </cellXfs>
  <cellStyles count="4">
    <cellStyle name="Comma" xfId="1" builtinId="3"/>
    <cellStyle name="Hyperlink" xfId="3" builtinId="8"/>
    <cellStyle name="Normal" xfId="0" builtinId="0"/>
    <cellStyle name="Percent" xfId="2" builtinId="5"/>
  </cellStyles>
  <dxfs count="2">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55DD-8D68-4C80-B378-FC4FA757783D}">
  <sheetPr>
    <pageSetUpPr fitToPage="1"/>
  </sheetPr>
  <dimension ref="A1:Y272"/>
  <sheetViews>
    <sheetView showGridLines="0" tabSelected="1" zoomScaleNormal="100" workbookViewId="0">
      <selection activeCell="A3" sqref="A3"/>
    </sheetView>
  </sheetViews>
  <sheetFormatPr defaultColWidth="9.125" defaultRowHeight="15.75" x14ac:dyDescent="0.25"/>
  <cols>
    <col min="1" max="1" width="19" style="1" customWidth="1"/>
    <col min="2" max="2" width="20.875" style="1" customWidth="1"/>
    <col min="3" max="3" width="5.75" style="1" customWidth="1"/>
    <col min="4" max="4" width="14.125" style="1" customWidth="1"/>
    <col min="5" max="5" width="12" style="1" customWidth="1"/>
    <col min="6" max="6" width="92.5" style="1" customWidth="1"/>
    <col min="7" max="7" width="17.125" style="1" customWidth="1"/>
    <col min="8" max="8" width="12" style="1" customWidth="1"/>
    <col min="9" max="9" width="11.875" style="1" customWidth="1"/>
    <col min="10" max="10" width="12" style="1" customWidth="1"/>
    <col min="11" max="15" width="13.25" style="1" customWidth="1"/>
    <col min="16" max="16" width="14" style="1" bestFit="1" customWidth="1"/>
    <col min="17" max="16384" width="9.125" style="1"/>
  </cols>
  <sheetData>
    <row r="1" spans="1:25" x14ac:dyDescent="0.25">
      <c r="A1" s="29" t="s">
        <v>1630</v>
      </c>
      <c r="B1" s="28"/>
      <c r="C1" s="28"/>
      <c r="D1" s="28"/>
      <c r="E1" s="28"/>
      <c r="F1" s="28"/>
      <c r="G1" s="28"/>
      <c r="H1" s="28"/>
      <c r="I1" s="28"/>
      <c r="J1" s="27"/>
      <c r="K1" s="29" t="s">
        <v>1629</v>
      </c>
      <c r="L1" s="28"/>
      <c r="M1" s="28"/>
      <c r="N1" s="28"/>
      <c r="O1" s="27"/>
      <c r="P1" s="26" t="s">
        <v>1628</v>
      </c>
      <c r="Q1" s="2"/>
      <c r="R1" s="2"/>
      <c r="S1" s="2"/>
      <c r="T1" s="2"/>
      <c r="U1" s="2"/>
      <c r="V1" s="2"/>
      <c r="W1" s="2"/>
      <c r="X1" s="2"/>
      <c r="Y1" s="2"/>
    </row>
    <row r="2" spans="1:25" ht="38.25" x14ac:dyDescent="0.25">
      <c r="A2" s="25" t="s">
        <v>1627</v>
      </c>
      <c r="B2" s="24" t="s">
        <v>1626</v>
      </c>
      <c r="C2" s="24" t="s">
        <v>1625</v>
      </c>
      <c r="D2" s="24" t="s">
        <v>1624</v>
      </c>
      <c r="E2" s="24" t="s">
        <v>1623</v>
      </c>
      <c r="F2" s="24" t="s">
        <v>1622</v>
      </c>
      <c r="G2" s="22" t="s">
        <v>1621</v>
      </c>
      <c r="H2" s="24" t="s">
        <v>1620</v>
      </c>
      <c r="I2" s="24" t="s">
        <v>1619</v>
      </c>
      <c r="J2" s="21" t="s">
        <v>1618</v>
      </c>
      <c r="K2" s="23" t="s">
        <v>1617</v>
      </c>
      <c r="L2" s="22" t="s">
        <v>1616</v>
      </c>
      <c r="M2" s="22" t="s">
        <v>1615</v>
      </c>
      <c r="N2" s="22" t="s">
        <v>1614</v>
      </c>
      <c r="O2" s="21" t="s">
        <v>1613</v>
      </c>
      <c r="P2" s="20" t="s">
        <v>1612</v>
      </c>
      <c r="Q2" s="2"/>
      <c r="R2" s="2"/>
      <c r="S2" s="2"/>
      <c r="T2" s="2"/>
      <c r="U2" s="2"/>
      <c r="V2" s="2"/>
      <c r="W2" s="2"/>
      <c r="X2" s="2"/>
      <c r="Y2" s="2"/>
    </row>
    <row r="3" spans="1:25" ht="369.75" x14ac:dyDescent="0.25">
      <c r="A3" s="18" t="s">
        <v>44</v>
      </c>
      <c r="B3" s="11" t="s">
        <v>114</v>
      </c>
      <c r="C3" s="11" t="s">
        <v>1611</v>
      </c>
      <c r="D3" s="16" t="s">
        <v>1610</v>
      </c>
      <c r="E3" s="16" t="s">
        <v>1609</v>
      </c>
      <c r="F3" s="16" t="s">
        <v>1608</v>
      </c>
      <c r="G3" s="15" t="s">
        <v>937</v>
      </c>
      <c r="H3" s="14">
        <v>43374</v>
      </c>
      <c r="I3" s="14">
        <v>44469</v>
      </c>
      <c r="J3" s="13">
        <v>1133440.3700000001</v>
      </c>
      <c r="K3" s="6" t="s">
        <v>1251</v>
      </c>
      <c r="L3" s="5" t="s">
        <v>313</v>
      </c>
      <c r="M3" s="5" t="s">
        <v>175</v>
      </c>
      <c r="N3" s="5" t="s">
        <v>174</v>
      </c>
      <c r="O3" s="4" t="s">
        <v>13</v>
      </c>
      <c r="P3" s="3" t="s">
        <v>1607</v>
      </c>
      <c r="Q3" s="2"/>
      <c r="R3" s="2"/>
      <c r="S3" s="2"/>
      <c r="T3" s="2"/>
      <c r="U3" s="2"/>
      <c r="V3" s="2"/>
      <c r="W3" s="2"/>
      <c r="X3" s="2"/>
      <c r="Y3" s="2"/>
    </row>
    <row r="4" spans="1:25" ht="318.75" x14ac:dyDescent="0.25">
      <c r="A4" s="18" t="s">
        <v>44</v>
      </c>
      <c r="B4" s="11" t="s">
        <v>114</v>
      </c>
      <c r="C4" s="11" t="s">
        <v>1606</v>
      </c>
      <c r="D4" s="16" t="s">
        <v>1605</v>
      </c>
      <c r="E4" s="16" t="s">
        <v>1604</v>
      </c>
      <c r="F4" s="16" t="s">
        <v>1603</v>
      </c>
      <c r="G4" s="15" t="s">
        <v>6</v>
      </c>
      <c r="H4" s="14">
        <v>43374</v>
      </c>
      <c r="I4" s="14">
        <v>44469</v>
      </c>
      <c r="J4" s="13">
        <v>997958.45</v>
      </c>
      <c r="K4" s="6" t="s">
        <v>1602</v>
      </c>
      <c r="L4" s="5" t="s">
        <v>1601</v>
      </c>
      <c r="M4" s="5" t="s">
        <v>1600</v>
      </c>
      <c r="N4" s="5" t="s">
        <v>359</v>
      </c>
      <c r="O4" s="4" t="s">
        <v>13</v>
      </c>
      <c r="P4" s="3" t="s">
        <v>1599</v>
      </c>
      <c r="Q4" s="2"/>
      <c r="R4" s="2"/>
      <c r="S4" s="2"/>
      <c r="T4" s="2"/>
      <c r="U4" s="2"/>
      <c r="V4" s="2"/>
      <c r="W4" s="2"/>
      <c r="X4" s="2"/>
      <c r="Y4" s="2"/>
    </row>
    <row r="5" spans="1:25" ht="395.25" x14ac:dyDescent="0.25">
      <c r="A5" s="18" t="s">
        <v>44</v>
      </c>
      <c r="B5" s="11" t="s">
        <v>102</v>
      </c>
      <c r="C5" s="11" t="s">
        <v>1598</v>
      </c>
      <c r="D5" s="16" t="s">
        <v>1597</v>
      </c>
      <c r="E5" s="16" t="s">
        <v>1596</v>
      </c>
      <c r="F5" s="16" t="s">
        <v>1595</v>
      </c>
      <c r="G5" s="15" t="s">
        <v>6</v>
      </c>
      <c r="H5" s="14">
        <v>43374</v>
      </c>
      <c r="I5" s="14">
        <v>44651</v>
      </c>
      <c r="J5" s="13">
        <v>1052830.8500000001</v>
      </c>
      <c r="K5" s="6" t="s">
        <v>362</v>
      </c>
      <c r="L5" s="5" t="s">
        <v>95</v>
      </c>
      <c r="M5" s="5" t="s">
        <v>1594</v>
      </c>
      <c r="N5" s="5" t="s">
        <v>359</v>
      </c>
      <c r="O5" s="4" t="s">
        <v>13</v>
      </c>
      <c r="P5" s="3" t="s">
        <v>1593</v>
      </c>
      <c r="Q5" s="2"/>
      <c r="R5" s="2"/>
      <c r="S5" s="2"/>
      <c r="T5" s="2"/>
      <c r="U5" s="2"/>
      <c r="V5" s="2"/>
      <c r="W5" s="2"/>
      <c r="X5" s="2"/>
      <c r="Y5" s="2"/>
    </row>
    <row r="6" spans="1:25" ht="395.25" x14ac:dyDescent="0.25">
      <c r="A6" s="18" t="s">
        <v>24</v>
      </c>
      <c r="B6" s="11" t="s">
        <v>91</v>
      </c>
      <c r="C6" s="11" t="s">
        <v>1592</v>
      </c>
      <c r="D6" s="16" t="s">
        <v>1591</v>
      </c>
      <c r="E6" s="16" t="s">
        <v>1590</v>
      </c>
      <c r="F6" s="16" t="s">
        <v>1589</v>
      </c>
      <c r="G6" s="15" t="s">
        <v>594</v>
      </c>
      <c r="H6" s="14">
        <v>43374</v>
      </c>
      <c r="I6" s="14">
        <v>44651</v>
      </c>
      <c r="J6" s="13">
        <v>1000000</v>
      </c>
      <c r="K6" s="6" t="s">
        <v>1105</v>
      </c>
      <c r="L6" s="5" t="s">
        <v>313</v>
      </c>
      <c r="M6" s="5" t="s">
        <v>1104</v>
      </c>
      <c r="N6" s="5" t="s">
        <v>359</v>
      </c>
      <c r="O6" s="4" t="s">
        <v>13</v>
      </c>
      <c r="P6" s="3" t="s">
        <v>1588</v>
      </c>
      <c r="Q6" s="2"/>
      <c r="R6" s="2"/>
      <c r="S6" s="2"/>
      <c r="T6" s="2"/>
      <c r="U6" s="2"/>
      <c r="V6" s="2"/>
      <c r="W6" s="2"/>
      <c r="X6" s="2"/>
      <c r="Y6" s="2"/>
    </row>
    <row r="7" spans="1:25" ht="258.75" x14ac:dyDescent="0.25">
      <c r="A7" s="18" t="s">
        <v>24</v>
      </c>
      <c r="B7" s="11" t="s">
        <v>33</v>
      </c>
      <c r="C7" s="11" t="s">
        <v>1587</v>
      </c>
      <c r="D7" s="16" t="s">
        <v>1586</v>
      </c>
      <c r="E7" s="16" t="s">
        <v>1585</v>
      </c>
      <c r="F7" s="16" t="s">
        <v>1584</v>
      </c>
      <c r="G7" s="15" t="s">
        <v>6</v>
      </c>
      <c r="H7" s="14">
        <v>43374</v>
      </c>
      <c r="I7" s="14">
        <v>44286</v>
      </c>
      <c r="J7" s="13">
        <v>988607.59</v>
      </c>
      <c r="K7" s="6" t="s">
        <v>242</v>
      </c>
      <c r="L7" s="5" t="s">
        <v>241</v>
      </c>
      <c r="M7" s="5" t="s">
        <v>240</v>
      </c>
      <c r="N7" s="5" t="s">
        <v>239</v>
      </c>
      <c r="O7" s="4" t="s">
        <v>13</v>
      </c>
      <c r="P7" s="3" t="s">
        <v>1583</v>
      </c>
      <c r="Q7" s="2"/>
      <c r="R7" s="2"/>
      <c r="S7" s="2"/>
      <c r="T7" s="2"/>
      <c r="U7" s="2"/>
      <c r="V7" s="2"/>
      <c r="W7" s="2"/>
      <c r="X7" s="2"/>
      <c r="Y7" s="2"/>
    </row>
    <row r="8" spans="1:25" ht="357" x14ac:dyDescent="0.25">
      <c r="A8" s="18" t="s">
        <v>24</v>
      </c>
      <c r="B8" s="11" t="s">
        <v>825</v>
      </c>
      <c r="C8" s="11" t="s">
        <v>1582</v>
      </c>
      <c r="D8" s="16" t="s">
        <v>1581</v>
      </c>
      <c r="E8" s="16" t="s">
        <v>1580</v>
      </c>
      <c r="F8" s="16" t="s">
        <v>1579</v>
      </c>
      <c r="G8" s="15" t="s">
        <v>6</v>
      </c>
      <c r="H8" s="14">
        <v>43374</v>
      </c>
      <c r="I8" s="14">
        <v>44286</v>
      </c>
      <c r="J8" s="13">
        <v>1082581.75</v>
      </c>
      <c r="K8" s="6" t="s">
        <v>242</v>
      </c>
      <c r="L8" s="5" t="s">
        <v>1578</v>
      </c>
      <c r="M8" s="5" t="s">
        <v>479</v>
      </c>
      <c r="N8" s="5" t="s">
        <v>174</v>
      </c>
      <c r="O8" s="4" t="s">
        <v>13</v>
      </c>
      <c r="P8" s="3" t="s">
        <v>1577</v>
      </c>
      <c r="Q8" s="2"/>
      <c r="R8" s="2"/>
      <c r="S8" s="2"/>
      <c r="T8" s="2"/>
      <c r="U8" s="2"/>
      <c r="V8" s="2"/>
      <c r="W8" s="2"/>
      <c r="X8" s="2"/>
      <c r="Y8" s="2"/>
    </row>
    <row r="9" spans="1:25" ht="369.75" x14ac:dyDescent="0.25">
      <c r="A9" s="18" t="s">
        <v>54</v>
      </c>
      <c r="B9" s="11" t="s">
        <v>53</v>
      </c>
      <c r="C9" s="11" t="s">
        <v>1576</v>
      </c>
      <c r="D9" s="16" t="s">
        <v>1575</v>
      </c>
      <c r="E9" s="16" t="s">
        <v>1574</v>
      </c>
      <c r="F9" s="16" t="s">
        <v>1573</v>
      </c>
      <c r="G9" s="15" t="s">
        <v>6</v>
      </c>
      <c r="H9" s="14">
        <v>43678</v>
      </c>
      <c r="I9" s="14">
        <v>44469</v>
      </c>
      <c r="J9" s="13">
        <v>1272063.5</v>
      </c>
      <c r="K9" s="6" t="s">
        <v>1572</v>
      </c>
      <c r="L9" s="5" t="s">
        <v>1571</v>
      </c>
      <c r="M9" s="5" t="s">
        <v>1570</v>
      </c>
      <c r="N9" s="5" t="s">
        <v>913</v>
      </c>
      <c r="O9" s="4" t="s">
        <v>104</v>
      </c>
      <c r="P9" s="3" t="s">
        <v>1569</v>
      </c>
      <c r="Q9" s="2"/>
      <c r="R9" s="2"/>
      <c r="S9" s="2"/>
      <c r="T9" s="2"/>
      <c r="U9" s="2"/>
      <c r="V9" s="2"/>
      <c r="W9" s="2"/>
      <c r="X9" s="2"/>
      <c r="Y9" s="2"/>
    </row>
    <row r="10" spans="1:25" ht="291.75" x14ac:dyDescent="0.25">
      <c r="A10" s="18" t="s">
        <v>44</v>
      </c>
      <c r="B10" s="11" t="s">
        <v>43</v>
      </c>
      <c r="C10" s="11" t="s">
        <v>1568</v>
      </c>
      <c r="D10" s="16" t="s">
        <v>1567</v>
      </c>
      <c r="E10" s="16" t="s">
        <v>1566</v>
      </c>
      <c r="F10" s="16" t="s">
        <v>1565</v>
      </c>
      <c r="G10" s="15" t="s">
        <v>898</v>
      </c>
      <c r="H10" s="14">
        <v>43678</v>
      </c>
      <c r="I10" s="14">
        <v>44651</v>
      </c>
      <c r="J10" s="13">
        <v>1046503</v>
      </c>
      <c r="K10" s="6" t="s">
        <v>1564</v>
      </c>
      <c r="L10" s="5" t="s">
        <v>1563</v>
      </c>
      <c r="M10" s="5" t="s">
        <v>1562</v>
      </c>
      <c r="N10" s="5" t="s">
        <v>1561</v>
      </c>
      <c r="O10" s="4" t="s">
        <v>193</v>
      </c>
      <c r="P10" s="3" t="s">
        <v>1560</v>
      </c>
      <c r="Q10" s="2"/>
      <c r="R10" s="2"/>
      <c r="S10" s="2"/>
      <c r="T10" s="2"/>
      <c r="U10" s="2"/>
      <c r="V10" s="2"/>
      <c r="W10" s="2"/>
      <c r="X10" s="2"/>
      <c r="Y10" s="2"/>
    </row>
    <row r="11" spans="1:25" ht="357" x14ac:dyDescent="0.25">
      <c r="A11" s="18" t="s">
        <v>44</v>
      </c>
      <c r="B11" s="11" t="s">
        <v>102</v>
      </c>
      <c r="C11" s="11" t="s">
        <v>1559</v>
      </c>
      <c r="D11" s="16" t="s">
        <v>1558</v>
      </c>
      <c r="E11" s="16" t="s">
        <v>1557</v>
      </c>
      <c r="F11" s="16" t="s">
        <v>1556</v>
      </c>
      <c r="G11" s="15" t="s">
        <v>6</v>
      </c>
      <c r="H11" s="14">
        <v>43678</v>
      </c>
      <c r="I11" s="14">
        <v>44651</v>
      </c>
      <c r="J11" s="13">
        <v>1089272.5</v>
      </c>
      <c r="K11" s="6" t="s">
        <v>1555</v>
      </c>
      <c r="L11" s="5" t="s">
        <v>1398</v>
      </c>
      <c r="M11" s="5" t="s">
        <v>1397</v>
      </c>
      <c r="N11" s="5" t="s">
        <v>1501</v>
      </c>
      <c r="O11" s="4" t="s">
        <v>116</v>
      </c>
      <c r="P11" s="3" t="s">
        <v>1554</v>
      </c>
      <c r="Q11" s="2"/>
      <c r="R11" s="2"/>
      <c r="S11" s="2"/>
      <c r="T11" s="2"/>
      <c r="U11" s="2"/>
      <c r="V11" s="2"/>
      <c r="W11" s="2"/>
      <c r="X11" s="2"/>
      <c r="Y11" s="2"/>
    </row>
    <row r="12" spans="1:25" ht="204" x14ac:dyDescent="0.25">
      <c r="A12" s="18" t="s">
        <v>12</v>
      </c>
      <c r="B12" s="11" t="s">
        <v>181</v>
      </c>
      <c r="C12" s="11" t="s">
        <v>1553</v>
      </c>
      <c r="D12" s="16" t="s">
        <v>1552</v>
      </c>
      <c r="E12" s="16" t="s">
        <v>1551</v>
      </c>
      <c r="F12" s="16" t="s">
        <v>1550</v>
      </c>
      <c r="G12" s="15" t="s">
        <v>6</v>
      </c>
      <c r="H12" s="14">
        <v>42401</v>
      </c>
      <c r="I12" s="14">
        <v>42766</v>
      </c>
      <c r="J12" s="13">
        <v>300000</v>
      </c>
      <c r="K12" s="6" t="s">
        <v>1549</v>
      </c>
      <c r="L12" s="5" t="s">
        <v>1548</v>
      </c>
      <c r="M12" s="5" t="s">
        <v>1547</v>
      </c>
      <c r="N12" s="5" t="s">
        <v>182</v>
      </c>
      <c r="O12" s="4" t="s">
        <v>104</v>
      </c>
      <c r="P12" s="3" t="s">
        <v>173</v>
      </c>
      <c r="Q12" s="2"/>
      <c r="R12" s="2"/>
      <c r="S12" s="2"/>
      <c r="T12" s="2"/>
      <c r="U12" s="2"/>
      <c r="V12" s="2"/>
      <c r="W12" s="2"/>
      <c r="X12" s="2"/>
      <c r="Y12" s="2"/>
    </row>
    <row r="13" spans="1:25" ht="242.25" x14ac:dyDescent="0.25">
      <c r="A13" s="18" t="s">
        <v>12</v>
      </c>
      <c r="B13" s="11" t="s">
        <v>181</v>
      </c>
      <c r="C13" s="11" t="s">
        <v>1546</v>
      </c>
      <c r="D13" s="16" t="s">
        <v>1545</v>
      </c>
      <c r="E13" s="16" t="s">
        <v>1544</v>
      </c>
      <c r="F13" s="16" t="s">
        <v>1543</v>
      </c>
      <c r="G13" s="15" t="s">
        <v>6</v>
      </c>
      <c r="H13" s="14">
        <v>42705</v>
      </c>
      <c r="I13" s="14">
        <v>43069</v>
      </c>
      <c r="J13" s="13">
        <v>300000</v>
      </c>
      <c r="K13" s="6" t="s">
        <v>1542</v>
      </c>
      <c r="L13" s="5" t="s">
        <v>1541</v>
      </c>
      <c r="M13" s="5" t="s">
        <v>1540</v>
      </c>
      <c r="N13" s="5" t="s">
        <v>276</v>
      </c>
      <c r="O13" s="4" t="s">
        <v>1</v>
      </c>
      <c r="P13" s="3" t="s">
        <v>173</v>
      </c>
      <c r="Q13" s="2"/>
      <c r="R13" s="2"/>
      <c r="S13" s="2"/>
      <c r="T13" s="2"/>
      <c r="U13" s="2"/>
      <c r="V13" s="2"/>
      <c r="W13" s="2"/>
      <c r="X13" s="2"/>
      <c r="Y13" s="2"/>
    </row>
    <row r="14" spans="1:25" ht="318.75" x14ac:dyDescent="0.25">
      <c r="A14" s="18" t="s">
        <v>12</v>
      </c>
      <c r="B14" s="11" t="s">
        <v>181</v>
      </c>
      <c r="C14" s="11" t="s">
        <v>1539</v>
      </c>
      <c r="D14" s="16" t="s">
        <v>1538</v>
      </c>
      <c r="E14" s="16" t="s">
        <v>1537</v>
      </c>
      <c r="F14" s="16" t="s">
        <v>1536</v>
      </c>
      <c r="G14" s="15" t="s">
        <v>6</v>
      </c>
      <c r="H14" s="14">
        <v>42979</v>
      </c>
      <c r="I14" s="14">
        <v>43343</v>
      </c>
      <c r="J14" s="13">
        <v>300000</v>
      </c>
      <c r="K14" s="6" t="s">
        <v>1535</v>
      </c>
      <c r="L14" s="5" t="s">
        <v>1534</v>
      </c>
      <c r="M14" s="5" t="s">
        <v>1533</v>
      </c>
      <c r="N14" s="5" t="s">
        <v>231</v>
      </c>
      <c r="O14" s="4" t="s">
        <v>193</v>
      </c>
      <c r="P14" s="3" t="s">
        <v>173</v>
      </c>
      <c r="Q14" s="2"/>
      <c r="R14" s="2"/>
      <c r="S14" s="2"/>
      <c r="T14" s="2"/>
      <c r="U14" s="2"/>
      <c r="V14" s="2"/>
      <c r="W14" s="2"/>
      <c r="X14" s="2"/>
      <c r="Y14" s="2"/>
    </row>
    <row r="15" spans="1:25" ht="357" x14ac:dyDescent="0.25">
      <c r="A15" s="18" t="s">
        <v>12</v>
      </c>
      <c r="B15" s="11" t="s">
        <v>181</v>
      </c>
      <c r="C15" s="11" t="s">
        <v>1532</v>
      </c>
      <c r="D15" s="16" t="s">
        <v>1531</v>
      </c>
      <c r="E15" s="16" t="s">
        <v>1530</v>
      </c>
      <c r="F15" s="16" t="s">
        <v>1529</v>
      </c>
      <c r="G15" s="15" t="s">
        <v>6</v>
      </c>
      <c r="H15" s="14">
        <v>43313</v>
      </c>
      <c r="I15" s="14">
        <v>43677</v>
      </c>
      <c r="J15" s="13">
        <v>300000</v>
      </c>
      <c r="K15" s="6" t="s">
        <v>1528</v>
      </c>
      <c r="L15" s="5" t="s">
        <v>1527</v>
      </c>
      <c r="M15" s="5" t="s">
        <v>1526</v>
      </c>
      <c r="N15" s="5" t="s">
        <v>247</v>
      </c>
      <c r="O15" s="4" t="s">
        <v>55</v>
      </c>
      <c r="P15" s="3" t="s">
        <v>173</v>
      </c>
      <c r="Q15" s="2"/>
      <c r="R15" s="2"/>
      <c r="S15" s="2"/>
      <c r="T15" s="2"/>
      <c r="U15" s="2"/>
      <c r="V15" s="2"/>
      <c r="W15" s="2"/>
      <c r="X15" s="2"/>
      <c r="Y15" s="2"/>
    </row>
    <row r="16" spans="1:25" ht="267.75" x14ac:dyDescent="0.25">
      <c r="A16" s="18" t="s">
        <v>12</v>
      </c>
      <c r="B16" s="11" t="s">
        <v>181</v>
      </c>
      <c r="C16" s="11" t="s">
        <v>1525</v>
      </c>
      <c r="D16" s="16" t="s">
        <v>1524</v>
      </c>
      <c r="E16" s="16" t="s">
        <v>1523</v>
      </c>
      <c r="F16" s="16" t="s">
        <v>1522</v>
      </c>
      <c r="G16" s="15" t="s">
        <v>6</v>
      </c>
      <c r="H16" s="14">
        <v>43831</v>
      </c>
      <c r="I16" s="14">
        <v>44286</v>
      </c>
      <c r="J16" s="13">
        <v>300000</v>
      </c>
      <c r="K16" s="6" t="s">
        <v>1521</v>
      </c>
      <c r="L16" s="5" t="s">
        <v>1520</v>
      </c>
      <c r="M16" s="5" t="s">
        <v>698</v>
      </c>
      <c r="N16" s="5" t="s">
        <v>174</v>
      </c>
      <c r="O16" s="4" t="s">
        <v>13</v>
      </c>
      <c r="P16" s="3" t="s">
        <v>173</v>
      </c>
      <c r="Q16" s="2"/>
      <c r="R16" s="2"/>
      <c r="S16" s="2"/>
      <c r="T16" s="2"/>
      <c r="U16" s="2"/>
      <c r="V16" s="2"/>
      <c r="W16" s="2"/>
      <c r="X16" s="2"/>
      <c r="Y16" s="2"/>
    </row>
    <row r="17" spans="1:25" ht="191.25" x14ac:dyDescent="0.25">
      <c r="A17" s="18" t="s">
        <v>12</v>
      </c>
      <c r="B17" s="11" t="s">
        <v>181</v>
      </c>
      <c r="C17" s="11" t="s">
        <v>1519</v>
      </c>
      <c r="D17" s="16" t="s">
        <v>1518</v>
      </c>
      <c r="E17" s="16" t="s">
        <v>1517</v>
      </c>
      <c r="F17" s="16" t="s">
        <v>1516</v>
      </c>
      <c r="G17" s="15" t="s">
        <v>6</v>
      </c>
      <c r="H17" s="14">
        <v>42186</v>
      </c>
      <c r="I17" s="14">
        <v>42551</v>
      </c>
      <c r="J17" s="13">
        <v>233850</v>
      </c>
      <c r="K17" s="6" t="s">
        <v>1373</v>
      </c>
      <c r="L17" s="5" t="s">
        <v>1515</v>
      </c>
      <c r="M17" s="5" t="s">
        <v>1514</v>
      </c>
      <c r="N17" s="5" t="s">
        <v>182</v>
      </c>
      <c r="O17" s="4" t="s">
        <v>104</v>
      </c>
      <c r="P17" s="3" t="s">
        <v>173</v>
      </c>
      <c r="Q17" s="2"/>
      <c r="R17" s="2"/>
      <c r="S17" s="2"/>
      <c r="T17" s="2"/>
      <c r="U17" s="2"/>
      <c r="V17" s="2"/>
      <c r="W17" s="2"/>
      <c r="X17" s="2"/>
      <c r="Y17" s="2"/>
    </row>
    <row r="18" spans="1:25" ht="178.5" x14ac:dyDescent="0.25">
      <c r="A18" s="18" t="s">
        <v>12</v>
      </c>
      <c r="B18" s="11" t="s">
        <v>181</v>
      </c>
      <c r="C18" s="11" t="s">
        <v>1513</v>
      </c>
      <c r="D18" s="16" t="s">
        <v>1512</v>
      </c>
      <c r="E18" s="16" t="s">
        <v>1511</v>
      </c>
      <c r="F18" s="16" t="s">
        <v>1510</v>
      </c>
      <c r="G18" s="15" t="s">
        <v>6</v>
      </c>
      <c r="H18" s="14">
        <v>42186</v>
      </c>
      <c r="I18" s="14">
        <v>42551</v>
      </c>
      <c r="J18" s="13">
        <v>234600</v>
      </c>
      <c r="K18" s="6" t="s">
        <v>1354</v>
      </c>
      <c r="L18" s="5" t="s">
        <v>1353</v>
      </c>
      <c r="M18" s="5" t="s">
        <v>1456</v>
      </c>
      <c r="N18" s="5" t="s">
        <v>1455</v>
      </c>
      <c r="O18" s="4" t="s">
        <v>319</v>
      </c>
      <c r="P18" s="3" t="s">
        <v>173</v>
      </c>
      <c r="Q18" s="2"/>
      <c r="R18" s="2"/>
      <c r="S18" s="2"/>
      <c r="T18" s="2"/>
      <c r="U18" s="2"/>
      <c r="V18" s="2"/>
      <c r="W18" s="2"/>
      <c r="X18" s="2"/>
      <c r="Y18" s="2"/>
    </row>
    <row r="19" spans="1:25" ht="191.25" x14ac:dyDescent="0.25">
      <c r="A19" s="18" t="s">
        <v>12</v>
      </c>
      <c r="B19" s="11" t="s">
        <v>181</v>
      </c>
      <c r="C19" s="11" t="s">
        <v>1509</v>
      </c>
      <c r="D19" s="16" t="s">
        <v>1361</v>
      </c>
      <c r="E19" s="16" t="s">
        <v>1360</v>
      </c>
      <c r="F19" s="16" t="s">
        <v>1508</v>
      </c>
      <c r="G19" s="15" t="s">
        <v>6</v>
      </c>
      <c r="H19" s="14">
        <v>42186</v>
      </c>
      <c r="I19" s="14">
        <v>42551</v>
      </c>
      <c r="J19" s="13">
        <v>68600</v>
      </c>
      <c r="K19" s="6" t="s">
        <v>176</v>
      </c>
      <c r="L19" s="5" t="s">
        <v>1507</v>
      </c>
      <c r="M19" s="5" t="s">
        <v>1506</v>
      </c>
      <c r="N19" s="5" t="s">
        <v>174</v>
      </c>
      <c r="O19" s="4" t="s">
        <v>13</v>
      </c>
      <c r="P19" s="3" t="s">
        <v>173</v>
      </c>
      <c r="Q19" s="2"/>
      <c r="R19" s="2"/>
      <c r="S19" s="2"/>
      <c r="T19" s="2"/>
      <c r="U19" s="2"/>
      <c r="V19" s="2"/>
      <c r="W19" s="2"/>
      <c r="X19" s="2"/>
      <c r="Y19" s="2"/>
    </row>
    <row r="20" spans="1:25" ht="153" x14ac:dyDescent="0.25">
      <c r="A20" s="18" t="s">
        <v>12</v>
      </c>
      <c r="B20" s="11" t="s">
        <v>181</v>
      </c>
      <c r="C20" s="11" t="s">
        <v>1505</v>
      </c>
      <c r="D20" s="16" t="s">
        <v>1504</v>
      </c>
      <c r="E20" s="16" t="s">
        <v>1503</v>
      </c>
      <c r="F20" s="16" t="s">
        <v>1502</v>
      </c>
      <c r="G20" s="15" t="s">
        <v>6</v>
      </c>
      <c r="H20" s="14">
        <v>42186</v>
      </c>
      <c r="I20" s="14">
        <v>42551</v>
      </c>
      <c r="J20" s="13">
        <v>117646.65</v>
      </c>
      <c r="K20" s="6" t="s">
        <v>1399</v>
      </c>
      <c r="L20" s="5" t="s">
        <v>1398</v>
      </c>
      <c r="M20" s="5" t="s">
        <v>1397</v>
      </c>
      <c r="N20" s="5" t="s">
        <v>1501</v>
      </c>
      <c r="O20" s="4" t="s">
        <v>116</v>
      </c>
      <c r="P20" s="3" t="s">
        <v>173</v>
      </c>
      <c r="Q20" s="2"/>
      <c r="R20" s="2"/>
      <c r="S20" s="2"/>
      <c r="T20" s="2"/>
      <c r="U20" s="2"/>
      <c r="V20" s="2"/>
      <c r="W20" s="2"/>
      <c r="X20" s="2"/>
      <c r="Y20" s="2"/>
    </row>
    <row r="21" spans="1:25" ht="191.25" x14ac:dyDescent="0.25">
      <c r="A21" s="18" t="s">
        <v>12</v>
      </c>
      <c r="B21" s="11" t="s">
        <v>181</v>
      </c>
      <c r="C21" s="11" t="s">
        <v>1500</v>
      </c>
      <c r="D21" s="16" t="s">
        <v>1499</v>
      </c>
      <c r="E21" s="16" t="s">
        <v>1498</v>
      </c>
      <c r="F21" s="16" t="s">
        <v>1497</v>
      </c>
      <c r="G21" s="15" t="s">
        <v>6</v>
      </c>
      <c r="H21" s="14">
        <v>42186</v>
      </c>
      <c r="I21" s="14">
        <v>42551</v>
      </c>
      <c r="J21" s="13">
        <v>117647</v>
      </c>
      <c r="K21" s="6" t="s">
        <v>1346</v>
      </c>
      <c r="L21" s="5" t="s">
        <v>158</v>
      </c>
      <c r="M21" s="5" t="s">
        <v>1496</v>
      </c>
      <c r="N21" s="5" t="s">
        <v>182</v>
      </c>
      <c r="O21" s="4" t="s">
        <v>104</v>
      </c>
      <c r="P21" s="3" t="s">
        <v>173</v>
      </c>
      <c r="Q21" s="2"/>
      <c r="R21" s="2"/>
      <c r="S21" s="2"/>
      <c r="T21" s="2"/>
      <c r="U21" s="2"/>
      <c r="V21" s="2"/>
      <c r="W21" s="2"/>
      <c r="X21" s="2"/>
      <c r="Y21" s="2"/>
    </row>
    <row r="22" spans="1:25" ht="408" x14ac:dyDescent="0.25">
      <c r="A22" s="18" t="s">
        <v>12</v>
      </c>
      <c r="B22" s="11" t="s">
        <v>181</v>
      </c>
      <c r="C22" s="11" t="s">
        <v>1495</v>
      </c>
      <c r="D22" s="16" t="s">
        <v>1494</v>
      </c>
      <c r="E22" s="16" t="s">
        <v>1493</v>
      </c>
      <c r="F22" s="16" t="s">
        <v>1492</v>
      </c>
      <c r="G22" s="15" t="s">
        <v>6</v>
      </c>
      <c r="H22" s="14">
        <v>42186</v>
      </c>
      <c r="I22" s="14">
        <v>42551</v>
      </c>
      <c r="J22" s="13">
        <v>234370</v>
      </c>
      <c r="K22" s="6" t="s">
        <v>1491</v>
      </c>
      <c r="L22" s="5" t="s">
        <v>1490</v>
      </c>
      <c r="M22" s="5" t="s">
        <v>183</v>
      </c>
      <c r="N22" s="5" t="s">
        <v>182</v>
      </c>
      <c r="O22" s="4" t="s">
        <v>104</v>
      </c>
      <c r="P22" s="3" t="s">
        <v>173</v>
      </c>
      <c r="Q22" s="2"/>
      <c r="R22" s="2"/>
      <c r="S22" s="2"/>
      <c r="T22" s="2"/>
      <c r="U22" s="2"/>
      <c r="V22" s="2"/>
      <c r="W22" s="2"/>
      <c r="X22" s="2"/>
      <c r="Y22" s="2"/>
    </row>
    <row r="23" spans="1:25" ht="165.75" x14ac:dyDescent="0.25">
      <c r="A23" s="18" t="s">
        <v>12</v>
      </c>
      <c r="B23" s="11" t="s">
        <v>181</v>
      </c>
      <c r="C23" s="11" t="s">
        <v>1489</v>
      </c>
      <c r="D23" s="16" t="s">
        <v>1388</v>
      </c>
      <c r="E23" s="16" t="s">
        <v>1488</v>
      </c>
      <c r="F23" s="16" t="s">
        <v>1487</v>
      </c>
      <c r="G23" s="15" t="s">
        <v>6</v>
      </c>
      <c r="H23" s="14">
        <v>42186</v>
      </c>
      <c r="I23" s="14">
        <v>42551</v>
      </c>
      <c r="J23" s="13">
        <v>117300</v>
      </c>
      <c r="K23" s="6" t="s">
        <v>1486</v>
      </c>
      <c r="L23" s="5" t="s">
        <v>1485</v>
      </c>
      <c r="M23" s="5" t="s">
        <v>1417</v>
      </c>
      <c r="N23" s="5" t="s">
        <v>182</v>
      </c>
      <c r="O23" s="4" t="s">
        <v>104</v>
      </c>
      <c r="P23" s="3" t="s">
        <v>173</v>
      </c>
      <c r="Q23" s="2"/>
      <c r="R23" s="2"/>
      <c r="S23" s="2"/>
      <c r="T23" s="2"/>
      <c r="U23" s="2"/>
      <c r="V23" s="2"/>
      <c r="W23" s="2"/>
      <c r="X23" s="2"/>
      <c r="Y23" s="2"/>
    </row>
    <row r="24" spans="1:25" ht="191.25" x14ac:dyDescent="0.25">
      <c r="A24" s="18" t="s">
        <v>12</v>
      </c>
      <c r="B24" s="11" t="s">
        <v>181</v>
      </c>
      <c r="C24" s="11" t="s">
        <v>1484</v>
      </c>
      <c r="D24" s="16" t="s">
        <v>1409</v>
      </c>
      <c r="E24" s="16" t="s">
        <v>1483</v>
      </c>
      <c r="F24" s="16" t="s">
        <v>1482</v>
      </c>
      <c r="G24" s="15" t="s">
        <v>6</v>
      </c>
      <c r="H24" s="14">
        <v>42186</v>
      </c>
      <c r="I24" s="14">
        <v>42551</v>
      </c>
      <c r="J24" s="13">
        <v>153250</v>
      </c>
      <c r="K24" s="6" t="s">
        <v>1406</v>
      </c>
      <c r="L24" s="5" t="s">
        <v>1449</v>
      </c>
      <c r="M24" s="5" t="s">
        <v>1404</v>
      </c>
      <c r="N24" s="5" t="s">
        <v>117</v>
      </c>
      <c r="O24" s="4" t="s">
        <v>116</v>
      </c>
      <c r="P24" s="3" t="s">
        <v>173</v>
      </c>
      <c r="Q24" s="2"/>
      <c r="R24" s="2"/>
      <c r="S24" s="2"/>
      <c r="T24" s="2"/>
      <c r="U24" s="2"/>
      <c r="V24" s="2"/>
      <c r="W24" s="2"/>
      <c r="X24" s="2"/>
      <c r="Y24" s="2"/>
    </row>
    <row r="25" spans="1:25" ht="191.25" x14ac:dyDescent="0.25">
      <c r="A25" s="18" t="s">
        <v>12</v>
      </c>
      <c r="B25" s="11" t="s">
        <v>181</v>
      </c>
      <c r="C25" s="11" t="s">
        <v>1481</v>
      </c>
      <c r="D25" s="16" t="s">
        <v>1480</v>
      </c>
      <c r="E25" s="16" t="s">
        <v>1479</v>
      </c>
      <c r="F25" s="16" t="s">
        <v>1478</v>
      </c>
      <c r="G25" s="15" t="s">
        <v>6</v>
      </c>
      <c r="H25" s="14">
        <v>42186</v>
      </c>
      <c r="I25" s="14">
        <v>42551</v>
      </c>
      <c r="J25" s="13">
        <v>117645.05</v>
      </c>
      <c r="K25" s="6" t="s">
        <v>1477</v>
      </c>
      <c r="L25" s="5" t="s">
        <v>1476</v>
      </c>
      <c r="M25" s="5" t="s">
        <v>1475</v>
      </c>
      <c r="N25" s="5" t="s">
        <v>182</v>
      </c>
      <c r="O25" s="4" t="s">
        <v>104</v>
      </c>
      <c r="P25" s="3" t="s">
        <v>173</v>
      </c>
      <c r="Q25" s="2"/>
      <c r="R25" s="2"/>
      <c r="S25" s="2"/>
      <c r="T25" s="2"/>
      <c r="U25" s="2"/>
      <c r="V25" s="2"/>
      <c r="W25" s="2"/>
      <c r="X25" s="2"/>
      <c r="Y25" s="2"/>
    </row>
    <row r="26" spans="1:25" ht="153" x14ac:dyDescent="0.25">
      <c r="A26" s="18" t="s">
        <v>12</v>
      </c>
      <c r="B26" s="11" t="s">
        <v>181</v>
      </c>
      <c r="C26" s="11" t="s">
        <v>1474</v>
      </c>
      <c r="D26" s="16" t="s">
        <v>1473</v>
      </c>
      <c r="E26" s="16" t="s">
        <v>1472</v>
      </c>
      <c r="F26" s="16" t="s">
        <v>1471</v>
      </c>
      <c r="G26" s="15" t="s">
        <v>6</v>
      </c>
      <c r="H26" s="14">
        <v>42186</v>
      </c>
      <c r="I26" s="14">
        <v>42551</v>
      </c>
      <c r="J26" s="13">
        <v>408800</v>
      </c>
      <c r="K26" s="6" t="s">
        <v>1470</v>
      </c>
      <c r="L26" s="5" t="s">
        <v>1470</v>
      </c>
      <c r="M26" s="5" t="s">
        <v>1469</v>
      </c>
      <c r="N26" s="5" t="s">
        <v>182</v>
      </c>
      <c r="O26" s="4" t="s">
        <v>104</v>
      </c>
      <c r="P26" s="3" t="s">
        <v>173</v>
      </c>
      <c r="Q26" s="2"/>
      <c r="R26" s="2"/>
      <c r="S26" s="2"/>
      <c r="T26" s="2"/>
      <c r="U26" s="2"/>
      <c r="V26" s="2"/>
      <c r="W26" s="2"/>
      <c r="X26" s="2"/>
      <c r="Y26" s="2"/>
    </row>
    <row r="27" spans="1:25" ht="191.25" x14ac:dyDescent="0.25">
      <c r="A27" s="18" t="s">
        <v>12</v>
      </c>
      <c r="B27" s="11" t="s">
        <v>181</v>
      </c>
      <c r="C27" s="11" t="s">
        <v>1468</v>
      </c>
      <c r="D27" s="16" t="s">
        <v>1467</v>
      </c>
      <c r="E27" s="16" t="s">
        <v>1466</v>
      </c>
      <c r="F27" s="16" t="s">
        <v>1465</v>
      </c>
      <c r="G27" s="15" t="s">
        <v>6</v>
      </c>
      <c r="H27" s="14">
        <v>42186</v>
      </c>
      <c r="I27" s="14">
        <v>42551</v>
      </c>
      <c r="J27" s="13">
        <v>117643.75</v>
      </c>
      <c r="K27" s="6" t="s">
        <v>1464</v>
      </c>
      <c r="L27" s="5" t="s">
        <v>1365</v>
      </c>
      <c r="M27" s="5" t="s">
        <v>1364</v>
      </c>
      <c r="N27" s="5" t="s">
        <v>93</v>
      </c>
      <c r="O27" s="4" t="s">
        <v>1</v>
      </c>
      <c r="P27" s="3" t="s">
        <v>173</v>
      </c>
      <c r="Q27" s="2"/>
      <c r="R27" s="2"/>
      <c r="S27" s="2"/>
      <c r="T27" s="2"/>
      <c r="U27" s="2"/>
      <c r="V27" s="2"/>
      <c r="W27" s="2"/>
      <c r="X27" s="2"/>
      <c r="Y27" s="2"/>
    </row>
    <row r="28" spans="1:25" ht="216.75" x14ac:dyDescent="0.25">
      <c r="A28" s="18" t="s">
        <v>12</v>
      </c>
      <c r="B28" s="11" t="s">
        <v>181</v>
      </c>
      <c r="C28" s="11" t="s">
        <v>1463</v>
      </c>
      <c r="D28" s="16" t="s">
        <v>1343</v>
      </c>
      <c r="E28" s="16" t="s">
        <v>1462</v>
      </c>
      <c r="F28" s="16" t="s">
        <v>1461</v>
      </c>
      <c r="G28" s="15" t="s">
        <v>6</v>
      </c>
      <c r="H28" s="14">
        <v>42583</v>
      </c>
      <c r="I28" s="14">
        <v>43312</v>
      </c>
      <c r="J28" s="13">
        <v>606337.6</v>
      </c>
      <c r="K28" s="6" t="s">
        <v>184</v>
      </c>
      <c r="L28" s="5" t="s">
        <v>95</v>
      </c>
      <c r="M28" s="5" t="s">
        <v>183</v>
      </c>
      <c r="N28" s="5" t="s">
        <v>182</v>
      </c>
      <c r="O28" s="4" t="s">
        <v>104</v>
      </c>
      <c r="P28" s="3" t="s">
        <v>173</v>
      </c>
      <c r="Q28" s="2"/>
      <c r="R28" s="2"/>
      <c r="S28" s="2"/>
      <c r="T28" s="2"/>
      <c r="U28" s="2"/>
      <c r="V28" s="2"/>
      <c r="W28" s="2"/>
      <c r="X28" s="2"/>
      <c r="Y28" s="2"/>
    </row>
    <row r="29" spans="1:25" ht="153" x14ac:dyDescent="0.25">
      <c r="A29" s="18" t="s">
        <v>12</v>
      </c>
      <c r="B29" s="11" t="s">
        <v>181</v>
      </c>
      <c r="C29" s="11" t="s">
        <v>1460</v>
      </c>
      <c r="D29" s="16" t="s">
        <v>1459</v>
      </c>
      <c r="E29" s="16" t="s">
        <v>1458</v>
      </c>
      <c r="F29" s="16" t="s">
        <v>1457</v>
      </c>
      <c r="G29" s="15" t="s">
        <v>6</v>
      </c>
      <c r="H29" s="14">
        <v>42583</v>
      </c>
      <c r="I29" s="14">
        <v>43312</v>
      </c>
      <c r="J29" s="13">
        <v>470550</v>
      </c>
      <c r="K29" s="6" t="s">
        <v>1354</v>
      </c>
      <c r="L29" s="5" t="s">
        <v>1353</v>
      </c>
      <c r="M29" s="5" t="s">
        <v>1456</v>
      </c>
      <c r="N29" s="5" t="s">
        <v>1455</v>
      </c>
      <c r="O29" s="4" t="s">
        <v>319</v>
      </c>
      <c r="P29" s="3" t="s">
        <v>173</v>
      </c>
      <c r="Q29" s="2"/>
      <c r="R29" s="2"/>
      <c r="S29" s="2"/>
      <c r="T29" s="2"/>
      <c r="U29" s="2"/>
      <c r="V29" s="2"/>
      <c r="W29" s="2"/>
      <c r="X29" s="2"/>
      <c r="Y29" s="2"/>
    </row>
    <row r="30" spans="1:25" ht="409.5" x14ac:dyDescent="0.25">
      <c r="A30" s="18" t="s">
        <v>12</v>
      </c>
      <c r="B30" s="11" t="s">
        <v>181</v>
      </c>
      <c r="C30" s="11" t="s">
        <v>1454</v>
      </c>
      <c r="D30" s="16" t="s">
        <v>1395</v>
      </c>
      <c r="E30" s="16" t="s">
        <v>1394</v>
      </c>
      <c r="F30" s="16" t="s">
        <v>1453</v>
      </c>
      <c r="G30" s="15" t="s">
        <v>6</v>
      </c>
      <c r="H30" s="14">
        <v>42583</v>
      </c>
      <c r="I30" s="14">
        <v>43312</v>
      </c>
      <c r="J30" s="13">
        <v>304000.2</v>
      </c>
      <c r="K30" s="6" t="s">
        <v>1392</v>
      </c>
      <c r="L30" s="5" t="s">
        <v>1452</v>
      </c>
      <c r="M30" s="5" t="s">
        <v>1390</v>
      </c>
      <c r="N30" s="5" t="s">
        <v>320</v>
      </c>
      <c r="O30" s="4" t="s">
        <v>319</v>
      </c>
      <c r="P30" s="3" t="s">
        <v>173</v>
      </c>
      <c r="Q30" s="2"/>
      <c r="R30" s="2"/>
      <c r="S30" s="2"/>
      <c r="T30" s="2"/>
      <c r="U30" s="2"/>
      <c r="V30" s="2"/>
      <c r="W30" s="2"/>
      <c r="X30" s="2"/>
      <c r="Y30" s="2"/>
    </row>
    <row r="31" spans="1:25" ht="216.75" x14ac:dyDescent="0.25">
      <c r="A31" s="18" t="s">
        <v>12</v>
      </c>
      <c r="B31" s="11" t="s">
        <v>181</v>
      </c>
      <c r="C31" s="11" t="s">
        <v>1451</v>
      </c>
      <c r="D31" s="16" t="s">
        <v>1409</v>
      </c>
      <c r="E31" s="16" t="s">
        <v>1408</v>
      </c>
      <c r="F31" s="16" t="s">
        <v>1450</v>
      </c>
      <c r="G31" s="15" t="s">
        <v>6</v>
      </c>
      <c r="H31" s="14">
        <v>42583</v>
      </c>
      <c r="I31" s="14">
        <v>43312</v>
      </c>
      <c r="J31" s="13">
        <v>435294.3</v>
      </c>
      <c r="K31" s="6" t="s">
        <v>1406</v>
      </c>
      <c r="L31" s="5" t="s">
        <v>1449</v>
      </c>
      <c r="M31" s="5" t="s">
        <v>1404</v>
      </c>
      <c r="N31" s="5" t="s">
        <v>117</v>
      </c>
      <c r="O31" s="4" t="s">
        <v>116</v>
      </c>
      <c r="P31" s="3" t="s">
        <v>173</v>
      </c>
      <c r="Q31" s="2"/>
      <c r="R31" s="2"/>
      <c r="S31" s="2"/>
      <c r="T31" s="2"/>
      <c r="U31" s="2"/>
      <c r="V31" s="2"/>
      <c r="W31" s="2"/>
      <c r="X31" s="2"/>
      <c r="Y31" s="2"/>
    </row>
    <row r="32" spans="1:25" ht="191.25" x14ac:dyDescent="0.25">
      <c r="A32" s="18" t="s">
        <v>12</v>
      </c>
      <c r="B32" s="11" t="s">
        <v>181</v>
      </c>
      <c r="C32" s="11" t="s">
        <v>1448</v>
      </c>
      <c r="D32" s="16" t="s">
        <v>1447</v>
      </c>
      <c r="E32" s="16" t="s">
        <v>1348</v>
      </c>
      <c r="F32" s="16" t="s">
        <v>1446</v>
      </c>
      <c r="G32" s="15" t="s">
        <v>6</v>
      </c>
      <c r="H32" s="14">
        <v>42583</v>
      </c>
      <c r="I32" s="14">
        <v>43312</v>
      </c>
      <c r="J32" s="13">
        <v>235294.12</v>
      </c>
      <c r="K32" s="6" t="s">
        <v>1346</v>
      </c>
      <c r="L32" s="5" t="s">
        <v>1346</v>
      </c>
      <c r="M32" s="5" t="s">
        <v>1445</v>
      </c>
      <c r="N32" s="5" t="s">
        <v>182</v>
      </c>
      <c r="O32" s="4" t="s">
        <v>104</v>
      </c>
      <c r="P32" s="3" t="s">
        <v>173</v>
      </c>
      <c r="Q32" s="2"/>
      <c r="R32" s="2"/>
      <c r="S32" s="2"/>
      <c r="T32" s="2"/>
      <c r="U32" s="2"/>
      <c r="V32" s="2"/>
      <c r="W32" s="2"/>
      <c r="X32" s="2"/>
      <c r="Y32" s="2"/>
    </row>
    <row r="33" spans="1:25" ht="216.75" x14ac:dyDescent="0.25">
      <c r="A33" s="18" t="s">
        <v>12</v>
      </c>
      <c r="B33" s="11" t="s">
        <v>181</v>
      </c>
      <c r="C33" s="11" t="s">
        <v>1444</v>
      </c>
      <c r="D33" s="16" t="s">
        <v>1443</v>
      </c>
      <c r="E33" s="16" t="s">
        <v>1442</v>
      </c>
      <c r="F33" s="16" t="s">
        <v>1441</v>
      </c>
      <c r="G33" s="15" t="s">
        <v>6</v>
      </c>
      <c r="H33" s="14">
        <v>42583</v>
      </c>
      <c r="I33" s="14">
        <v>43312</v>
      </c>
      <c r="J33" s="13">
        <v>235000</v>
      </c>
      <c r="K33" s="6" t="s">
        <v>1380</v>
      </c>
      <c r="L33" s="5" t="s">
        <v>1440</v>
      </c>
      <c r="M33" s="5" t="s">
        <v>1439</v>
      </c>
      <c r="N33" s="5" t="s">
        <v>182</v>
      </c>
      <c r="O33" s="4" t="s">
        <v>104</v>
      </c>
      <c r="P33" s="3" t="s">
        <v>173</v>
      </c>
      <c r="Q33" s="2"/>
      <c r="R33" s="2"/>
      <c r="S33" s="2"/>
      <c r="T33" s="2"/>
      <c r="U33" s="2"/>
      <c r="V33" s="2"/>
      <c r="W33" s="2"/>
      <c r="X33" s="2"/>
      <c r="Y33" s="2"/>
    </row>
    <row r="34" spans="1:25" ht="191.25" x14ac:dyDescent="0.25">
      <c r="A34" s="18" t="s">
        <v>12</v>
      </c>
      <c r="B34" s="11" t="s">
        <v>181</v>
      </c>
      <c r="C34" s="11" t="s">
        <v>1438</v>
      </c>
      <c r="D34" s="16" t="s">
        <v>1361</v>
      </c>
      <c r="E34" s="16" t="s">
        <v>1360</v>
      </c>
      <c r="F34" s="16" t="s">
        <v>1437</v>
      </c>
      <c r="G34" s="15" t="s">
        <v>6</v>
      </c>
      <c r="H34" s="14">
        <v>42583</v>
      </c>
      <c r="I34" s="14">
        <v>43312</v>
      </c>
      <c r="J34" s="13">
        <v>199240</v>
      </c>
      <c r="K34" s="6" t="s">
        <v>176</v>
      </c>
      <c r="L34" s="5" t="s">
        <v>176</v>
      </c>
      <c r="M34" s="5" t="s">
        <v>175</v>
      </c>
      <c r="N34" s="5" t="s">
        <v>174</v>
      </c>
      <c r="O34" s="4" t="s">
        <v>13</v>
      </c>
      <c r="P34" s="3" t="s">
        <v>173</v>
      </c>
      <c r="Q34" s="2"/>
      <c r="R34" s="2"/>
      <c r="S34" s="2"/>
      <c r="T34" s="2"/>
      <c r="U34" s="2"/>
      <c r="V34" s="2"/>
      <c r="W34" s="2"/>
      <c r="X34" s="2"/>
      <c r="Y34" s="2"/>
    </row>
    <row r="35" spans="1:25" ht="153" x14ac:dyDescent="0.25">
      <c r="A35" s="18" t="s">
        <v>12</v>
      </c>
      <c r="B35" s="11" t="s">
        <v>181</v>
      </c>
      <c r="C35" s="11" t="s">
        <v>1436</v>
      </c>
      <c r="D35" s="16" t="s">
        <v>1435</v>
      </c>
      <c r="E35" s="16" t="s">
        <v>1434</v>
      </c>
      <c r="F35" s="16" t="s">
        <v>1433</v>
      </c>
      <c r="G35" s="15" t="s">
        <v>6</v>
      </c>
      <c r="H35" s="14">
        <v>42583</v>
      </c>
      <c r="I35" s="14">
        <v>43312</v>
      </c>
      <c r="J35" s="13">
        <v>235287.7</v>
      </c>
      <c r="K35" s="6" t="s">
        <v>1399</v>
      </c>
      <c r="L35" s="5" t="s">
        <v>1398</v>
      </c>
      <c r="M35" s="5" t="s">
        <v>1397</v>
      </c>
      <c r="N35" s="5" t="s">
        <v>117</v>
      </c>
      <c r="O35" s="4" t="s">
        <v>116</v>
      </c>
      <c r="P35" s="3" t="s">
        <v>173</v>
      </c>
      <c r="Q35" s="2"/>
      <c r="R35" s="2"/>
      <c r="S35" s="2"/>
      <c r="T35" s="2"/>
      <c r="U35" s="2"/>
      <c r="V35" s="2"/>
      <c r="W35" s="2"/>
      <c r="X35" s="2"/>
      <c r="Y35" s="2"/>
    </row>
    <row r="36" spans="1:25" ht="191.25" x14ac:dyDescent="0.25">
      <c r="A36" s="18" t="s">
        <v>12</v>
      </c>
      <c r="B36" s="11" t="s">
        <v>181</v>
      </c>
      <c r="C36" s="11" t="s">
        <v>1432</v>
      </c>
      <c r="D36" s="16" t="s">
        <v>1431</v>
      </c>
      <c r="E36" s="16" t="s">
        <v>1430</v>
      </c>
      <c r="F36" s="16" t="s">
        <v>1429</v>
      </c>
      <c r="G36" s="15" t="s">
        <v>6</v>
      </c>
      <c r="H36" s="14">
        <v>42583</v>
      </c>
      <c r="I36" s="14">
        <v>43312</v>
      </c>
      <c r="J36" s="13">
        <v>235293.99</v>
      </c>
      <c r="K36" s="6" t="s">
        <v>1428</v>
      </c>
      <c r="L36" s="5" t="s">
        <v>1365</v>
      </c>
      <c r="M36" s="5" t="s">
        <v>1364</v>
      </c>
      <c r="N36" s="5" t="s">
        <v>93</v>
      </c>
      <c r="O36" s="4" t="s">
        <v>1</v>
      </c>
      <c r="P36" s="3" t="s">
        <v>173</v>
      </c>
      <c r="Q36" s="2"/>
      <c r="R36" s="2"/>
      <c r="S36" s="2"/>
      <c r="T36" s="2"/>
      <c r="U36" s="2"/>
      <c r="V36" s="2"/>
      <c r="W36" s="2"/>
      <c r="X36" s="2"/>
      <c r="Y36" s="2"/>
    </row>
    <row r="37" spans="1:25" ht="344.25" x14ac:dyDescent="0.25">
      <c r="A37" s="18" t="s">
        <v>12</v>
      </c>
      <c r="B37" s="11" t="s">
        <v>181</v>
      </c>
      <c r="C37" s="11" t="s">
        <v>1427</v>
      </c>
      <c r="D37" s="16" t="s">
        <v>1426</v>
      </c>
      <c r="E37" s="16" t="s">
        <v>1425</v>
      </c>
      <c r="F37" s="16" t="s">
        <v>1424</v>
      </c>
      <c r="G37" s="15" t="s">
        <v>6</v>
      </c>
      <c r="H37" s="14">
        <v>42583</v>
      </c>
      <c r="I37" s="14">
        <v>43312</v>
      </c>
      <c r="J37" s="13">
        <v>465294</v>
      </c>
      <c r="K37" s="6" t="s">
        <v>1423</v>
      </c>
      <c r="L37" s="5" t="s">
        <v>1422</v>
      </c>
      <c r="M37" s="5" t="s">
        <v>1421</v>
      </c>
      <c r="N37" s="5" t="s">
        <v>359</v>
      </c>
      <c r="O37" s="4" t="s">
        <v>13</v>
      </c>
      <c r="P37" s="3" t="s">
        <v>173</v>
      </c>
      <c r="Q37" s="2"/>
      <c r="R37" s="2"/>
      <c r="S37" s="2"/>
      <c r="T37" s="2"/>
      <c r="U37" s="2"/>
      <c r="V37" s="2"/>
      <c r="W37" s="2"/>
      <c r="X37" s="2"/>
      <c r="Y37" s="2"/>
    </row>
    <row r="38" spans="1:25" ht="204" x14ac:dyDescent="0.25">
      <c r="A38" s="18" t="s">
        <v>12</v>
      </c>
      <c r="B38" s="11" t="s">
        <v>181</v>
      </c>
      <c r="C38" s="11" t="s">
        <v>1420</v>
      </c>
      <c r="D38" s="16" t="s">
        <v>1388</v>
      </c>
      <c r="E38" s="16" t="s">
        <v>1419</v>
      </c>
      <c r="F38" s="16" t="s">
        <v>1418</v>
      </c>
      <c r="G38" s="15" t="s">
        <v>6</v>
      </c>
      <c r="H38" s="14">
        <v>42583</v>
      </c>
      <c r="I38" s="14">
        <v>43312</v>
      </c>
      <c r="J38" s="13">
        <v>235291.5</v>
      </c>
      <c r="K38" s="6" t="s">
        <v>1385</v>
      </c>
      <c r="L38" s="5" t="s">
        <v>1385</v>
      </c>
      <c r="M38" s="5" t="s">
        <v>1417</v>
      </c>
      <c r="N38" s="5" t="s">
        <v>182</v>
      </c>
      <c r="O38" s="4" t="s">
        <v>104</v>
      </c>
      <c r="P38" s="3" t="s">
        <v>173</v>
      </c>
      <c r="Q38" s="2"/>
      <c r="R38" s="2"/>
      <c r="S38" s="2"/>
      <c r="T38" s="2"/>
      <c r="U38" s="2"/>
      <c r="V38" s="2"/>
      <c r="W38" s="2"/>
      <c r="X38" s="2"/>
      <c r="Y38" s="2"/>
    </row>
    <row r="39" spans="1:25" ht="242.25" x14ac:dyDescent="0.25">
      <c r="A39" s="12" t="s">
        <v>12</v>
      </c>
      <c r="B39" s="11" t="s">
        <v>181</v>
      </c>
      <c r="C39" s="11" t="s">
        <v>1416</v>
      </c>
      <c r="D39" s="16" t="s">
        <v>1415</v>
      </c>
      <c r="E39" s="16" t="s">
        <v>1414</v>
      </c>
      <c r="F39" s="16" t="s">
        <v>1413</v>
      </c>
      <c r="G39" s="15" t="s">
        <v>6</v>
      </c>
      <c r="H39" s="14">
        <v>42583</v>
      </c>
      <c r="I39" s="14">
        <v>43312</v>
      </c>
      <c r="J39" s="13">
        <v>308275</v>
      </c>
      <c r="K39" s="6" t="s">
        <v>1412</v>
      </c>
      <c r="L39" s="5" t="s">
        <v>1411</v>
      </c>
      <c r="M39" s="5" t="s">
        <v>1390</v>
      </c>
      <c r="N39" s="5" t="s">
        <v>320</v>
      </c>
      <c r="O39" s="4" t="s">
        <v>319</v>
      </c>
      <c r="P39" s="3" t="s">
        <v>173</v>
      </c>
      <c r="Q39" s="2"/>
      <c r="R39" s="2"/>
      <c r="S39" s="2"/>
      <c r="T39" s="2"/>
      <c r="U39" s="2"/>
      <c r="V39" s="2"/>
      <c r="W39" s="2"/>
      <c r="X39" s="2"/>
      <c r="Y39" s="2"/>
    </row>
    <row r="40" spans="1:25" ht="306" x14ac:dyDescent="0.25">
      <c r="A40" s="12" t="s">
        <v>12</v>
      </c>
      <c r="B40" s="11" t="s">
        <v>181</v>
      </c>
      <c r="C40" s="11" t="s">
        <v>1410</v>
      </c>
      <c r="D40" s="16" t="s">
        <v>1409</v>
      </c>
      <c r="E40" s="16" t="s">
        <v>1408</v>
      </c>
      <c r="F40" s="16" t="s">
        <v>1407</v>
      </c>
      <c r="G40" s="15" t="s">
        <v>6</v>
      </c>
      <c r="H40" s="14">
        <v>43374</v>
      </c>
      <c r="I40" s="14">
        <v>44561</v>
      </c>
      <c r="J40" s="13">
        <v>607537.5</v>
      </c>
      <c r="K40" s="6" t="s">
        <v>1406</v>
      </c>
      <c r="L40" s="5" t="s">
        <v>1405</v>
      </c>
      <c r="M40" s="5" t="s">
        <v>1404</v>
      </c>
      <c r="N40" s="5" t="s">
        <v>117</v>
      </c>
      <c r="O40" s="4" t="s">
        <v>116</v>
      </c>
      <c r="P40" s="3" t="s">
        <v>173</v>
      </c>
      <c r="Q40" s="2"/>
      <c r="R40" s="2"/>
      <c r="S40" s="2"/>
      <c r="T40" s="2"/>
      <c r="U40" s="2"/>
      <c r="V40" s="2"/>
      <c r="W40" s="2"/>
      <c r="X40" s="2"/>
      <c r="Y40" s="2"/>
    </row>
    <row r="41" spans="1:25" ht="153" x14ac:dyDescent="0.25">
      <c r="A41" s="12" t="s">
        <v>12</v>
      </c>
      <c r="B41" s="11" t="s">
        <v>181</v>
      </c>
      <c r="C41" s="11" t="s">
        <v>1403</v>
      </c>
      <c r="D41" s="16" t="s">
        <v>1402</v>
      </c>
      <c r="E41" s="16" t="s">
        <v>1401</v>
      </c>
      <c r="F41" s="16" t="s">
        <v>1400</v>
      </c>
      <c r="G41" s="15" t="s">
        <v>6</v>
      </c>
      <c r="H41" s="14">
        <v>43374</v>
      </c>
      <c r="I41" s="14">
        <v>44561</v>
      </c>
      <c r="J41" s="13">
        <v>304288.57999999996</v>
      </c>
      <c r="K41" s="6" t="s">
        <v>1399</v>
      </c>
      <c r="L41" s="5" t="s">
        <v>1398</v>
      </c>
      <c r="M41" s="5" t="s">
        <v>1397</v>
      </c>
      <c r="N41" s="5" t="s">
        <v>117</v>
      </c>
      <c r="O41" s="4" t="s">
        <v>116</v>
      </c>
      <c r="P41" s="3" t="s">
        <v>173</v>
      </c>
      <c r="Q41" s="2"/>
      <c r="R41" s="2"/>
      <c r="S41" s="2"/>
      <c r="T41" s="2"/>
      <c r="U41" s="2"/>
      <c r="V41" s="2"/>
      <c r="W41" s="2"/>
      <c r="X41" s="2"/>
      <c r="Y41" s="2"/>
    </row>
    <row r="42" spans="1:25" ht="409.5" x14ac:dyDescent="0.25">
      <c r="A42" s="12" t="s">
        <v>12</v>
      </c>
      <c r="B42" s="11" t="s">
        <v>181</v>
      </c>
      <c r="C42" s="11" t="s">
        <v>1396</v>
      </c>
      <c r="D42" s="16" t="s">
        <v>1395</v>
      </c>
      <c r="E42" s="16" t="s">
        <v>1394</v>
      </c>
      <c r="F42" s="16" t="s">
        <v>1393</v>
      </c>
      <c r="G42" s="15" t="s">
        <v>6</v>
      </c>
      <c r="H42" s="14">
        <v>43374</v>
      </c>
      <c r="I42" s="14">
        <v>44561</v>
      </c>
      <c r="J42" s="13">
        <v>386500.01</v>
      </c>
      <c r="K42" s="6" t="s">
        <v>1392</v>
      </c>
      <c r="L42" s="5" t="s">
        <v>1391</v>
      </c>
      <c r="M42" s="5" t="s">
        <v>1390</v>
      </c>
      <c r="N42" s="5" t="s">
        <v>320</v>
      </c>
      <c r="O42" s="4" t="s">
        <v>319</v>
      </c>
      <c r="P42" s="3" t="s">
        <v>173</v>
      </c>
      <c r="Q42" s="2"/>
      <c r="R42" s="2"/>
      <c r="S42" s="2"/>
      <c r="T42" s="2"/>
      <c r="U42" s="2"/>
      <c r="V42" s="2"/>
      <c r="W42" s="2"/>
      <c r="X42" s="2"/>
      <c r="Y42" s="2"/>
    </row>
    <row r="43" spans="1:25" ht="216.75" x14ac:dyDescent="0.25">
      <c r="A43" s="12" t="s">
        <v>12</v>
      </c>
      <c r="B43" s="11" t="s">
        <v>181</v>
      </c>
      <c r="C43" s="11" t="s">
        <v>1389</v>
      </c>
      <c r="D43" s="16" t="s">
        <v>1388</v>
      </c>
      <c r="E43" s="16" t="s">
        <v>1387</v>
      </c>
      <c r="F43" s="16" t="s">
        <v>1386</v>
      </c>
      <c r="G43" s="15" t="s">
        <v>6</v>
      </c>
      <c r="H43" s="14">
        <v>43374</v>
      </c>
      <c r="I43" s="14">
        <v>44377</v>
      </c>
      <c r="J43" s="13">
        <v>304083.84999999998</v>
      </c>
      <c r="K43" s="6" t="s">
        <v>1385</v>
      </c>
      <c r="L43" s="5" t="s">
        <v>1385</v>
      </c>
      <c r="M43" s="5" t="s">
        <v>1378</v>
      </c>
      <c r="N43" s="5" t="s">
        <v>182</v>
      </c>
      <c r="O43" s="4" t="s">
        <v>104</v>
      </c>
      <c r="P43" s="3" t="s">
        <v>173</v>
      </c>
      <c r="Q43" s="2"/>
      <c r="R43" s="2"/>
      <c r="S43" s="2"/>
      <c r="T43" s="2"/>
      <c r="U43" s="2"/>
      <c r="V43" s="2"/>
      <c r="W43" s="2"/>
      <c r="X43" s="2"/>
      <c r="Y43" s="2"/>
    </row>
    <row r="44" spans="1:25" ht="267.75" x14ac:dyDescent="0.25">
      <c r="A44" s="12" t="s">
        <v>12</v>
      </c>
      <c r="B44" s="11" t="s">
        <v>181</v>
      </c>
      <c r="C44" s="11" t="s">
        <v>1384</v>
      </c>
      <c r="D44" s="16" t="s">
        <v>1383</v>
      </c>
      <c r="E44" s="16" t="s">
        <v>1382</v>
      </c>
      <c r="F44" s="16" t="s">
        <v>1381</v>
      </c>
      <c r="G44" s="15" t="s">
        <v>6</v>
      </c>
      <c r="H44" s="14">
        <v>43374</v>
      </c>
      <c r="I44" s="14">
        <v>44196</v>
      </c>
      <c r="J44" s="13">
        <v>235000</v>
      </c>
      <c r="K44" s="6" t="s">
        <v>1380</v>
      </c>
      <c r="L44" s="5" t="s">
        <v>1379</v>
      </c>
      <c r="M44" s="5" t="s">
        <v>1378</v>
      </c>
      <c r="N44" s="5" t="s">
        <v>182</v>
      </c>
      <c r="O44" s="4" t="s">
        <v>104</v>
      </c>
      <c r="P44" s="3" t="s">
        <v>173</v>
      </c>
      <c r="Q44" s="2"/>
      <c r="R44" s="2"/>
      <c r="S44" s="2"/>
      <c r="T44" s="2"/>
      <c r="U44" s="2"/>
      <c r="V44" s="2"/>
      <c r="W44" s="2"/>
      <c r="X44" s="2"/>
      <c r="Y44" s="2"/>
    </row>
    <row r="45" spans="1:25" ht="191.25" x14ac:dyDescent="0.25">
      <c r="A45" s="12" t="s">
        <v>12</v>
      </c>
      <c r="B45" s="11" t="s">
        <v>181</v>
      </c>
      <c r="C45" s="11" t="s">
        <v>1377</v>
      </c>
      <c r="D45" s="16" t="s">
        <v>1376</v>
      </c>
      <c r="E45" s="16" t="s">
        <v>1375</v>
      </c>
      <c r="F45" s="16" t="s">
        <v>1374</v>
      </c>
      <c r="G45" s="15" t="s">
        <v>6</v>
      </c>
      <c r="H45" s="14">
        <v>43374</v>
      </c>
      <c r="I45" s="14">
        <v>44561</v>
      </c>
      <c r="J45" s="13">
        <v>580950.5</v>
      </c>
      <c r="K45" s="6" t="s">
        <v>1373</v>
      </c>
      <c r="L45" s="5" t="s">
        <v>1372</v>
      </c>
      <c r="M45" s="5" t="s">
        <v>1371</v>
      </c>
      <c r="N45" s="5" t="s">
        <v>182</v>
      </c>
      <c r="O45" s="4" t="s">
        <v>104</v>
      </c>
      <c r="P45" s="3" t="s">
        <v>173</v>
      </c>
      <c r="Q45" s="2"/>
      <c r="R45" s="2"/>
      <c r="S45" s="2"/>
      <c r="T45" s="2"/>
      <c r="U45" s="2"/>
      <c r="V45" s="2"/>
      <c r="W45" s="2"/>
      <c r="X45" s="2"/>
      <c r="Y45" s="2"/>
    </row>
    <row r="46" spans="1:25" ht="267.75" x14ac:dyDescent="0.25">
      <c r="A46" s="12" t="s">
        <v>12</v>
      </c>
      <c r="B46" s="11" t="s">
        <v>181</v>
      </c>
      <c r="C46" s="11" t="s">
        <v>1370</v>
      </c>
      <c r="D46" s="16" t="s">
        <v>1369</v>
      </c>
      <c r="E46" s="16" t="s">
        <v>1368</v>
      </c>
      <c r="F46" s="16" t="s">
        <v>1367</v>
      </c>
      <c r="G46" s="15" t="s">
        <v>6</v>
      </c>
      <c r="H46" s="14">
        <v>43374</v>
      </c>
      <c r="I46" s="14">
        <v>44377</v>
      </c>
      <c r="J46" s="13">
        <v>304079.34999999998</v>
      </c>
      <c r="K46" s="6" t="s">
        <v>1366</v>
      </c>
      <c r="L46" s="5" t="s">
        <v>1365</v>
      </c>
      <c r="M46" s="5" t="s">
        <v>1364</v>
      </c>
      <c r="N46" s="5" t="s">
        <v>1363</v>
      </c>
      <c r="O46" s="4" t="s">
        <v>1</v>
      </c>
      <c r="P46" s="3" t="s">
        <v>173</v>
      </c>
      <c r="Q46" s="2"/>
      <c r="R46" s="2"/>
      <c r="S46" s="2"/>
      <c r="T46" s="2"/>
      <c r="U46" s="2"/>
      <c r="V46" s="2"/>
      <c r="W46" s="2"/>
      <c r="X46" s="2"/>
      <c r="Y46" s="2"/>
    </row>
    <row r="47" spans="1:25" ht="357" x14ac:dyDescent="0.25">
      <c r="A47" s="12" t="s">
        <v>12</v>
      </c>
      <c r="B47" s="11" t="s">
        <v>181</v>
      </c>
      <c r="C47" s="11" t="s">
        <v>1362</v>
      </c>
      <c r="D47" s="16" t="s">
        <v>1361</v>
      </c>
      <c r="E47" s="16" t="s">
        <v>1360</v>
      </c>
      <c r="F47" s="16" t="s">
        <v>1359</v>
      </c>
      <c r="G47" s="15" t="s">
        <v>6</v>
      </c>
      <c r="H47" s="14">
        <v>43374</v>
      </c>
      <c r="I47" s="14">
        <v>44196</v>
      </c>
      <c r="J47" s="13">
        <v>200000</v>
      </c>
      <c r="K47" s="6" t="s">
        <v>176</v>
      </c>
      <c r="L47" s="5" t="s">
        <v>176</v>
      </c>
      <c r="M47" s="5" t="s">
        <v>175</v>
      </c>
      <c r="N47" s="5" t="s">
        <v>174</v>
      </c>
      <c r="O47" s="4" t="s">
        <v>13</v>
      </c>
      <c r="P47" s="3" t="s">
        <v>173</v>
      </c>
      <c r="Q47" s="2"/>
      <c r="R47" s="2"/>
      <c r="S47" s="2"/>
      <c r="T47" s="2"/>
      <c r="U47" s="2"/>
      <c r="V47" s="2"/>
      <c r="W47" s="2"/>
      <c r="X47" s="2"/>
      <c r="Y47" s="2"/>
    </row>
    <row r="48" spans="1:25" ht="216.75" x14ac:dyDescent="0.25">
      <c r="A48" s="12" t="s">
        <v>12</v>
      </c>
      <c r="B48" s="11" t="s">
        <v>181</v>
      </c>
      <c r="C48" s="11" t="s">
        <v>1358</v>
      </c>
      <c r="D48" s="16" t="s">
        <v>1357</v>
      </c>
      <c r="E48" s="16" t="s">
        <v>1356</v>
      </c>
      <c r="F48" s="16" t="s">
        <v>1355</v>
      </c>
      <c r="G48" s="15" t="s">
        <v>6</v>
      </c>
      <c r="H48" s="14">
        <v>43374</v>
      </c>
      <c r="I48" s="14">
        <v>44561</v>
      </c>
      <c r="J48" s="13">
        <v>608550</v>
      </c>
      <c r="K48" s="6" t="s">
        <v>1354</v>
      </c>
      <c r="L48" s="5" t="s">
        <v>1353</v>
      </c>
      <c r="M48" s="5" t="s">
        <v>1352</v>
      </c>
      <c r="N48" s="5" t="s">
        <v>1351</v>
      </c>
      <c r="O48" s="4" t="s">
        <v>319</v>
      </c>
      <c r="P48" s="3" t="s">
        <v>173</v>
      </c>
      <c r="Q48" s="2"/>
      <c r="R48" s="2"/>
      <c r="S48" s="2"/>
      <c r="T48" s="2"/>
      <c r="U48" s="2"/>
      <c r="V48" s="2"/>
      <c r="W48" s="2"/>
      <c r="X48" s="2"/>
      <c r="Y48" s="2"/>
    </row>
    <row r="49" spans="1:25" ht="242.25" x14ac:dyDescent="0.25">
      <c r="A49" s="12" t="s">
        <v>12</v>
      </c>
      <c r="B49" s="11" t="s">
        <v>181</v>
      </c>
      <c r="C49" s="11" t="s">
        <v>1350</v>
      </c>
      <c r="D49" s="16" t="s">
        <v>1349</v>
      </c>
      <c r="E49" s="16" t="s">
        <v>1348</v>
      </c>
      <c r="F49" s="16" t="s">
        <v>1347</v>
      </c>
      <c r="G49" s="15" t="s">
        <v>6</v>
      </c>
      <c r="H49" s="14">
        <v>43374</v>
      </c>
      <c r="I49" s="14">
        <v>44561</v>
      </c>
      <c r="J49" s="13">
        <v>303250</v>
      </c>
      <c r="K49" s="6" t="s">
        <v>1346</v>
      </c>
      <c r="L49" s="5" t="s">
        <v>1346</v>
      </c>
      <c r="M49" s="5" t="s">
        <v>1345</v>
      </c>
      <c r="N49" s="5" t="s">
        <v>182</v>
      </c>
      <c r="O49" s="4" t="s">
        <v>104</v>
      </c>
      <c r="P49" s="3" t="s">
        <v>173</v>
      </c>
      <c r="Q49" s="2"/>
      <c r="R49" s="2"/>
      <c r="S49" s="2"/>
      <c r="T49" s="2"/>
      <c r="U49" s="2"/>
      <c r="V49" s="2"/>
      <c r="W49" s="2"/>
      <c r="X49" s="2"/>
      <c r="Y49" s="2"/>
    </row>
    <row r="50" spans="1:25" ht="409.5" x14ac:dyDescent="0.25">
      <c r="A50" s="12" t="s">
        <v>12</v>
      </c>
      <c r="B50" s="11" t="s">
        <v>181</v>
      </c>
      <c r="C50" s="11" t="s">
        <v>1344</v>
      </c>
      <c r="D50" s="16" t="s">
        <v>1343</v>
      </c>
      <c r="E50" s="16" t="s">
        <v>1342</v>
      </c>
      <c r="F50" s="16" t="s">
        <v>1341</v>
      </c>
      <c r="G50" s="15" t="s">
        <v>6</v>
      </c>
      <c r="H50" s="14">
        <v>43374</v>
      </c>
      <c r="I50" s="14">
        <v>44377</v>
      </c>
      <c r="J50" s="13">
        <v>686413.75</v>
      </c>
      <c r="K50" s="6" t="s">
        <v>184</v>
      </c>
      <c r="L50" s="5" t="s">
        <v>158</v>
      </c>
      <c r="M50" s="5" t="s">
        <v>183</v>
      </c>
      <c r="N50" s="5" t="s">
        <v>182</v>
      </c>
      <c r="O50" s="4" t="s">
        <v>104</v>
      </c>
      <c r="P50" s="3" t="s">
        <v>173</v>
      </c>
      <c r="Q50" s="2"/>
      <c r="R50" s="2"/>
      <c r="S50" s="2"/>
      <c r="T50" s="2"/>
      <c r="U50" s="2"/>
      <c r="V50" s="2"/>
      <c r="W50" s="2"/>
      <c r="X50" s="2"/>
      <c r="Y50" s="2"/>
    </row>
    <row r="51" spans="1:25" ht="382.5" x14ac:dyDescent="0.25">
      <c r="A51" s="12" t="s">
        <v>12</v>
      </c>
      <c r="B51" s="11" t="s">
        <v>181</v>
      </c>
      <c r="C51" s="11" t="s">
        <v>1340</v>
      </c>
      <c r="D51" s="16" t="s">
        <v>1339</v>
      </c>
      <c r="E51" s="16" t="s">
        <v>1338</v>
      </c>
      <c r="F51" s="16" t="s">
        <v>1337</v>
      </c>
      <c r="G51" s="15" t="s">
        <v>6</v>
      </c>
      <c r="H51" s="14">
        <v>43374</v>
      </c>
      <c r="I51" s="14">
        <v>44561</v>
      </c>
      <c r="J51" s="13">
        <v>386641</v>
      </c>
      <c r="K51" s="6" t="s">
        <v>1336</v>
      </c>
      <c r="L51" s="5" t="s">
        <v>95</v>
      </c>
      <c r="M51" s="5" t="s">
        <v>1335</v>
      </c>
      <c r="N51" s="5" t="s">
        <v>1135</v>
      </c>
      <c r="O51" s="4" t="s">
        <v>13</v>
      </c>
      <c r="P51" s="3" t="s">
        <v>173</v>
      </c>
      <c r="Q51" s="2"/>
      <c r="R51" s="2"/>
      <c r="S51" s="2"/>
      <c r="T51" s="2"/>
      <c r="U51" s="2"/>
      <c r="V51" s="2"/>
      <c r="W51" s="2"/>
      <c r="X51" s="2"/>
      <c r="Y51" s="2"/>
    </row>
    <row r="52" spans="1:25" ht="357" x14ac:dyDescent="0.25">
      <c r="A52" s="12" t="s">
        <v>54</v>
      </c>
      <c r="B52" s="11" t="s">
        <v>82</v>
      </c>
      <c r="C52" s="11" t="s">
        <v>1334</v>
      </c>
      <c r="D52" s="16" t="s">
        <v>1333</v>
      </c>
      <c r="E52" s="16" t="s">
        <v>1332</v>
      </c>
      <c r="F52" s="16" t="s">
        <v>1331</v>
      </c>
      <c r="G52" s="15" t="s">
        <v>77</v>
      </c>
      <c r="H52" s="14">
        <v>42430</v>
      </c>
      <c r="I52" s="14">
        <v>43524</v>
      </c>
      <c r="J52" s="13">
        <v>3600242.4</v>
      </c>
      <c r="K52" s="6" t="s">
        <v>1330</v>
      </c>
      <c r="L52" s="5" t="s">
        <v>313</v>
      </c>
      <c r="M52" s="5" t="s">
        <v>1329</v>
      </c>
      <c r="N52" s="5" t="s">
        <v>34</v>
      </c>
      <c r="O52" s="4" t="s">
        <v>1</v>
      </c>
      <c r="P52" s="3" t="s">
        <v>1328</v>
      </c>
      <c r="Q52" s="2"/>
      <c r="R52" s="2"/>
      <c r="S52" s="2"/>
      <c r="T52" s="2"/>
      <c r="U52" s="2"/>
      <c r="V52" s="2"/>
      <c r="W52" s="2"/>
      <c r="X52" s="2"/>
      <c r="Y52" s="2"/>
    </row>
    <row r="53" spans="1:25" ht="357" x14ac:dyDescent="0.25">
      <c r="A53" s="12" t="s">
        <v>54</v>
      </c>
      <c r="B53" s="11" t="s">
        <v>82</v>
      </c>
      <c r="C53" s="11" t="s">
        <v>1327</v>
      </c>
      <c r="D53" s="16" t="s">
        <v>1326</v>
      </c>
      <c r="E53" s="16" t="s">
        <v>1325</v>
      </c>
      <c r="F53" s="16" t="s">
        <v>1324</v>
      </c>
      <c r="G53" s="15" t="s">
        <v>1323</v>
      </c>
      <c r="H53" s="14">
        <v>42430</v>
      </c>
      <c r="I53" s="14">
        <v>43524</v>
      </c>
      <c r="J53" s="13">
        <v>4157013.6</v>
      </c>
      <c r="K53" s="6" t="s">
        <v>1322</v>
      </c>
      <c r="L53" s="5" t="s">
        <v>774</v>
      </c>
      <c r="M53" s="5" t="s">
        <v>1321</v>
      </c>
      <c r="N53" s="5" t="s">
        <v>34</v>
      </c>
      <c r="O53" s="4" t="s">
        <v>1</v>
      </c>
      <c r="P53" s="3" t="s">
        <v>1320</v>
      </c>
      <c r="Q53" s="2"/>
      <c r="R53" s="2"/>
      <c r="S53" s="2"/>
      <c r="T53" s="2"/>
      <c r="U53" s="2"/>
      <c r="V53" s="2"/>
      <c r="W53" s="2"/>
      <c r="X53" s="2"/>
      <c r="Y53" s="2"/>
    </row>
    <row r="54" spans="1:25" ht="409.5" x14ac:dyDescent="0.25">
      <c r="A54" s="12" t="s">
        <v>54</v>
      </c>
      <c r="B54" s="11" t="s">
        <v>82</v>
      </c>
      <c r="C54" s="11" t="s">
        <v>1319</v>
      </c>
      <c r="D54" s="16" t="s">
        <v>1318</v>
      </c>
      <c r="E54" s="16" t="s">
        <v>1317</v>
      </c>
      <c r="F54" s="16" t="s">
        <v>1316</v>
      </c>
      <c r="G54" s="15" t="s">
        <v>6</v>
      </c>
      <c r="H54" s="14">
        <v>42430</v>
      </c>
      <c r="I54" s="14">
        <v>43524</v>
      </c>
      <c r="J54" s="13">
        <v>2994500</v>
      </c>
      <c r="K54" s="6" t="s">
        <v>1315</v>
      </c>
      <c r="L54" s="5" t="s">
        <v>1314</v>
      </c>
      <c r="M54" s="5" t="s">
        <v>166</v>
      </c>
      <c r="N54" s="5" t="s">
        <v>34</v>
      </c>
      <c r="O54" s="4" t="s">
        <v>1</v>
      </c>
      <c r="P54" s="3" t="s">
        <v>1313</v>
      </c>
      <c r="Q54" s="2"/>
      <c r="R54" s="2"/>
      <c r="S54" s="2"/>
      <c r="T54" s="2"/>
      <c r="U54" s="2"/>
      <c r="V54" s="2"/>
      <c r="W54" s="2"/>
      <c r="X54" s="2"/>
      <c r="Y54" s="2"/>
    </row>
    <row r="55" spans="1:25" ht="257.25" x14ac:dyDescent="0.25">
      <c r="A55" s="12" t="s">
        <v>54</v>
      </c>
      <c r="B55" s="11" t="s">
        <v>82</v>
      </c>
      <c r="C55" s="11" t="s">
        <v>1312</v>
      </c>
      <c r="D55" s="16" t="s">
        <v>1311</v>
      </c>
      <c r="E55" s="16" t="s">
        <v>1310</v>
      </c>
      <c r="F55" s="16" t="s">
        <v>1309</v>
      </c>
      <c r="G55" s="15" t="s">
        <v>151</v>
      </c>
      <c r="H55" s="14">
        <v>42430</v>
      </c>
      <c r="I55" s="14">
        <v>43524</v>
      </c>
      <c r="J55" s="13">
        <v>1500013</v>
      </c>
      <c r="K55" s="6" t="s">
        <v>1308</v>
      </c>
      <c r="L55" s="5" t="s">
        <v>158</v>
      </c>
      <c r="M55" s="5" t="s">
        <v>1307</v>
      </c>
      <c r="N55" s="5" t="s">
        <v>1306</v>
      </c>
      <c r="O55" s="4" t="s">
        <v>116</v>
      </c>
      <c r="P55" s="3" t="s">
        <v>1305</v>
      </c>
      <c r="Q55" s="2"/>
      <c r="R55" s="2"/>
      <c r="S55" s="2"/>
      <c r="T55" s="2"/>
      <c r="U55" s="2"/>
      <c r="V55" s="2"/>
      <c r="W55" s="2"/>
      <c r="X55" s="2"/>
      <c r="Y55" s="2"/>
    </row>
    <row r="56" spans="1:25" ht="344.25" x14ac:dyDescent="0.25">
      <c r="A56" s="12" t="s">
        <v>54</v>
      </c>
      <c r="B56" s="11" t="s">
        <v>53</v>
      </c>
      <c r="C56" s="11" t="s">
        <v>1304</v>
      </c>
      <c r="D56" s="16" t="s">
        <v>1303</v>
      </c>
      <c r="E56" s="16" t="s">
        <v>1302</v>
      </c>
      <c r="F56" s="16" t="s">
        <v>1301</v>
      </c>
      <c r="G56" s="15" t="s">
        <v>6</v>
      </c>
      <c r="H56" s="14">
        <v>42430</v>
      </c>
      <c r="I56" s="14">
        <v>43524</v>
      </c>
      <c r="J56" s="13">
        <v>1836045</v>
      </c>
      <c r="K56" s="6" t="s">
        <v>1300</v>
      </c>
      <c r="L56" s="5" t="s">
        <v>1299</v>
      </c>
      <c r="M56" s="5" t="s">
        <v>1298</v>
      </c>
      <c r="N56" s="5" t="s">
        <v>93</v>
      </c>
      <c r="O56" s="4" t="s">
        <v>1</v>
      </c>
      <c r="P56" s="3" t="s">
        <v>1297</v>
      </c>
      <c r="Q56" s="2"/>
      <c r="R56" s="2"/>
      <c r="S56" s="2"/>
      <c r="T56" s="2"/>
      <c r="U56" s="2"/>
      <c r="V56" s="2"/>
      <c r="W56" s="2"/>
      <c r="X56" s="2"/>
      <c r="Y56" s="2"/>
    </row>
    <row r="57" spans="1:25" ht="232.5" x14ac:dyDescent="0.25">
      <c r="A57" s="18" t="s">
        <v>54</v>
      </c>
      <c r="B57" s="11" t="s">
        <v>145</v>
      </c>
      <c r="C57" s="11" t="s">
        <v>1296</v>
      </c>
      <c r="D57" s="16" t="s">
        <v>1295</v>
      </c>
      <c r="E57" s="16" t="s">
        <v>1294</v>
      </c>
      <c r="F57" s="16" t="s">
        <v>1293</v>
      </c>
      <c r="G57" s="15" t="s">
        <v>954</v>
      </c>
      <c r="H57" s="14">
        <v>42430</v>
      </c>
      <c r="I57" s="14">
        <v>43524</v>
      </c>
      <c r="J57" s="13">
        <v>2438870</v>
      </c>
      <c r="K57" s="6" t="s">
        <v>1292</v>
      </c>
      <c r="L57" s="5" t="s">
        <v>1291</v>
      </c>
      <c r="M57" s="5" t="s">
        <v>1290</v>
      </c>
      <c r="N57" s="5" t="s">
        <v>1289</v>
      </c>
      <c r="O57" s="4" t="s">
        <v>13</v>
      </c>
      <c r="P57" s="3" t="s">
        <v>1288</v>
      </c>
      <c r="Q57" s="2"/>
      <c r="R57" s="2"/>
      <c r="S57" s="2"/>
      <c r="T57" s="2"/>
      <c r="U57" s="2"/>
      <c r="V57" s="2"/>
      <c r="W57" s="2"/>
      <c r="X57" s="2"/>
      <c r="Y57" s="2"/>
    </row>
    <row r="58" spans="1:25" ht="395.25" x14ac:dyDescent="0.25">
      <c r="A58" s="18" t="s">
        <v>54</v>
      </c>
      <c r="B58" s="11" t="s">
        <v>145</v>
      </c>
      <c r="C58" s="11" t="s">
        <v>1287</v>
      </c>
      <c r="D58" s="16" t="s">
        <v>1286</v>
      </c>
      <c r="E58" s="16" t="s">
        <v>1285</v>
      </c>
      <c r="F58" s="16" t="s">
        <v>1284</v>
      </c>
      <c r="G58" s="15" t="s">
        <v>151</v>
      </c>
      <c r="H58" s="14">
        <v>42430</v>
      </c>
      <c r="I58" s="14">
        <v>43524</v>
      </c>
      <c r="J58" s="13">
        <v>2011946.6600000001</v>
      </c>
      <c r="K58" s="6" t="s">
        <v>150</v>
      </c>
      <c r="L58" s="5" t="s">
        <v>149</v>
      </c>
      <c r="M58" s="5" t="s">
        <v>148</v>
      </c>
      <c r="N58" s="5" t="s">
        <v>147</v>
      </c>
      <c r="O58" s="4" t="s">
        <v>1</v>
      </c>
      <c r="P58" s="3" t="s">
        <v>1283</v>
      </c>
      <c r="Q58" s="2"/>
      <c r="R58" s="2"/>
      <c r="S58" s="2"/>
      <c r="T58" s="2"/>
      <c r="U58" s="2"/>
      <c r="V58" s="2"/>
      <c r="W58" s="2"/>
      <c r="X58" s="2"/>
      <c r="Y58" s="2"/>
    </row>
    <row r="59" spans="1:25" ht="280.5" x14ac:dyDescent="0.25">
      <c r="A59" s="18" t="s">
        <v>54</v>
      </c>
      <c r="B59" s="11" t="s">
        <v>145</v>
      </c>
      <c r="C59" s="11" t="s">
        <v>1282</v>
      </c>
      <c r="D59" s="16" t="s">
        <v>1281</v>
      </c>
      <c r="E59" s="16" t="s">
        <v>1280</v>
      </c>
      <c r="F59" s="16" t="s">
        <v>1279</v>
      </c>
      <c r="G59" s="15" t="s">
        <v>140</v>
      </c>
      <c r="H59" s="14">
        <v>42430</v>
      </c>
      <c r="I59" s="14">
        <v>43524</v>
      </c>
      <c r="J59" s="13">
        <v>4860664.1099999994</v>
      </c>
      <c r="K59" s="6" t="s">
        <v>139</v>
      </c>
      <c r="L59" s="5" t="s">
        <v>138</v>
      </c>
      <c r="M59" s="5" t="s">
        <v>137</v>
      </c>
      <c r="N59" s="5" t="s">
        <v>136</v>
      </c>
      <c r="O59" s="4" t="s">
        <v>1</v>
      </c>
      <c r="P59" s="3" t="s">
        <v>1278</v>
      </c>
      <c r="Q59" s="2"/>
      <c r="R59" s="2"/>
      <c r="S59" s="2"/>
      <c r="T59" s="2"/>
      <c r="U59" s="2"/>
      <c r="V59" s="2"/>
      <c r="W59" s="2"/>
      <c r="X59" s="2"/>
      <c r="Y59" s="2"/>
    </row>
    <row r="60" spans="1:25" ht="318.75" x14ac:dyDescent="0.25">
      <c r="A60" s="12" t="s">
        <v>54</v>
      </c>
      <c r="B60" s="11" t="s">
        <v>145</v>
      </c>
      <c r="C60" s="11" t="s">
        <v>1277</v>
      </c>
      <c r="D60" s="16" t="s">
        <v>1276</v>
      </c>
      <c r="E60" s="16" t="s">
        <v>1275</v>
      </c>
      <c r="F60" s="16" t="s">
        <v>1274</v>
      </c>
      <c r="G60" s="15" t="s">
        <v>716</v>
      </c>
      <c r="H60" s="14">
        <v>42430</v>
      </c>
      <c r="I60" s="14">
        <v>43524</v>
      </c>
      <c r="J60" s="13">
        <v>2927950</v>
      </c>
      <c r="K60" s="6" t="s">
        <v>1273</v>
      </c>
      <c r="L60" s="5" t="s">
        <v>1272</v>
      </c>
      <c r="M60" s="5" t="s">
        <v>1271</v>
      </c>
      <c r="N60" s="5" t="s">
        <v>231</v>
      </c>
      <c r="O60" s="4" t="s">
        <v>193</v>
      </c>
      <c r="P60" s="3" t="s">
        <v>1270</v>
      </c>
      <c r="Q60" s="2"/>
      <c r="R60" s="2"/>
      <c r="S60" s="2"/>
      <c r="T60" s="2"/>
      <c r="U60" s="2"/>
      <c r="V60" s="2"/>
      <c r="W60" s="2"/>
      <c r="X60" s="2"/>
      <c r="Y60" s="2"/>
    </row>
    <row r="61" spans="1:25" ht="306" x14ac:dyDescent="0.25">
      <c r="A61" s="12" t="s">
        <v>44</v>
      </c>
      <c r="B61" s="11" t="s">
        <v>114</v>
      </c>
      <c r="C61" s="11" t="s">
        <v>1269</v>
      </c>
      <c r="D61" s="16" t="s">
        <v>1268</v>
      </c>
      <c r="E61" s="16" t="s">
        <v>1267</v>
      </c>
      <c r="F61" s="16" t="s">
        <v>1266</v>
      </c>
      <c r="G61" s="15" t="s">
        <v>6</v>
      </c>
      <c r="H61" s="14">
        <v>42430</v>
      </c>
      <c r="I61" s="14">
        <v>43524</v>
      </c>
      <c r="J61" s="13">
        <v>3541797.08</v>
      </c>
      <c r="K61" s="6" t="s">
        <v>1265</v>
      </c>
      <c r="L61" s="5" t="s">
        <v>1264</v>
      </c>
      <c r="M61" s="5" t="s">
        <v>1263</v>
      </c>
      <c r="N61" s="5" t="s">
        <v>182</v>
      </c>
      <c r="O61" s="4" t="s">
        <v>104</v>
      </c>
      <c r="P61" s="3" t="s">
        <v>1262</v>
      </c>
      <c r="Q61" s="2"/>
      <c r="R61" s="2"/>
      <c r="S61" s="2"/>
      <c r="T61" s="2"/>
      <c r="U61" s="2"/>
      <c r="V61" s="2"/>
      <c r="W61" s="2"/>
      <c r="X61" s="2"/>
      <c r="Y61" s="2"/>
    </row>
    <row r="62" spans="1:25" ht="409.5" x14ac:dyDescent="0.25">
      <c r="A62" s="12" t="s">
        <v>44</v>
      </c>
      <c r="B62" s="11" t="s">
        <v>114</v>
      </c>
      <c r="C62" s="11" t="s">
        <v>1261</v>
      </c>
      <c r="D62" s="16" t="s">
        <v>1260</v>
      </c>
      <c r="E62" s="16" t="s">
        <v>1259</v>
      </c>
      <c r="F62" s="16" t="s">
        <v>1258</v>
      </c>
      <c r="G62" s="15" t="s">
        <v>109</v>
      </c>
      <c r="H62" s="14">
        <v>42430</v>
      </c>
      <c r="I62" s="14">
        <v>43524</v>
      </c>
      <c r="J62" s="13">
        <v>2930965.0000000005</v>
      </c>
      <c r="K62" s="6" t="s">
        <v>108</v>
      </c>
      <c r="L62" s="5" t="s">
        <v>107</v>
      </c>
      <c r="M62" s="5" t="s">
        <v>1257</v>
      </c>
      <c r="N62" s="5" t="s">
        <v>105</v>
      </c>
      <c r="O62" s="4" t="s">
        <v>104</v>
      </c>
      <c r="P62" s="3" t="s">
        <v>1256</v>
      </c>
      <c r="Q62" s="2"/>
      <c r="R62" s="2"/>
      <c r="S62" s="2"/>
      <c r="T62" s="2"/>
      <c r="U62" s="2"/>
      <c r="V62" s="2"/>
      <c r="W62" s="2"/>
      <c r="X62" s="2"/>
      <c r="Y62" s="2"/>
    </row>
    <row r="63" spans="1:25" ht="369.75" x14ac:dyDescent="0.25">
      <c r="A63" s="12" t="s">
        <v>44</v>
      </c>
      <c r="B63" s="11" t="s">
        <v>114</v>
      </c>
      <c r="C63" s="11" t="s">
        <v>1255</v>
      </c>
      <c r="D63" s="16" t="s">
        <v>1254</v>
      </c>
      <c r="E63" s="16" t="s">
        <v>1253</v>
      </c>
      <c r="F63" s="16" t="s">
        <v>1252</v>
      </c>
      <c r="G63" s="15" t="s">
        <v>6</v>
      </c>
      <c r="H63" s="14">
        <v>42430</v>
      </c>
      <c r="I63" s="14">
        <v>43585</v>
      </c>
      <c r="J63" s="13">
        <v>4622034.7</v>
      </c>
      <c r="K63" s="6" t="s">
        <v>1251</v>
      </c>
      <c r="L63" s="5" t="s">
        <v>313</v>
      </c>
      <c r="M63" s="5" t="s">
        <v>175</v>
      </c>
      <c r="N63" s="5" t="s">
        <v>174</v>
      </c>
      <c r="O63" s="4" t="s">
        <v>13</v>
      </c>
      <c r="P63" s="3" t="s">
        <v>1250</v>
      </c>
      <c r="Q63" s="2"/>
      <c r="R63" s="2"/>
      <c r="S63" s="2"/>
      <c r="T63" s="2"/>
      <c r="U63" s="2"/>
      <c r="V63" s="2"/>
      <c r="W63" s="2"/>
      <c r="X63" s="2"/>
      <c r="Y63" s="2"/>
    </row>
    <row r="64" spans="1:25" ht="395.25" x14ac:dyDescent="0.25">
      <c r="A64" s="12" t="s">
        <v>44</v>
      </c>
      <c r="B64" s="11" t="s">
        <v>114</v>
      </c>
      <c r="C64" s="11" t="s">
        <v>1249</v>
      </c>
      <c r="D64" s="16" t="s">
        <v>1248</v>
      </c>
      <c r="E64" s="16" t="s">
        <v>1247</v>
      </c>
      <c r="F64" s="16" t="s">
        <v>1246</v>
      </c>
      <c r="G64" s="15" t="s">
        <v>130</v>
      </c>
      <c r="H64" s="14">
        <v>42430</v>
      </c>
      <c r="I64" s="14">
        <v>43524</v>
      </c>
      <c r="J64" s="13">
        <v>4726449.76</v>
      </c>
      <c r="K64" s="6" t="s">
        <v>129</v>
      </c>
      <c r="L64" s="5" t="s">
        <v>128</v>
      </c>
      <c r="M64" s="5" t="s">
        <v>127</v>
      </c>
      <c r="N64" s="5" t="s">
        <v>126</v>
      </c>
      <c r="O64" s="4" t="s">
        <v>55</v>
      </c>
      <c r="P64" s="3" t="s">
        <v>1245</v>
      </c>
      <c r="Q64" s="2"/>
      <c r="R64" s="2"/>
      <c r="S64" s="2"/>
      <c r="T64" s="2"/>
      <c r="U64" s="2"/>
      <c r="V64" s="2"/>
      <c r="W64" s="2"/>
      <c r="X64" s="2"/>
      <c r="Y64" s="2"/>
    </row>
    <row r="65" spans="1:25" ht="318.75" x14ac:dyDescent="0.25">
      <c r="A65" s="18" t="s">
        <v>44</v>
      </c>
      <c r="B65" s="19" t="s">
        <v>114</v>
      </c>
      <c r="C65" s="19" t="s">
        <v>1244</v>
      </c>
      <c r="D65" s="16" t="s">
        <v>1243</v>
      </c>
      <c r="E65" s="16" t="s">
        <v>1242</v>
      </c>
      <c r="F65" s="16" t="s">
        <v>1241</v>
      </c>
      <c r="G65" s="15" t="s">
        <v>937</v>
      </c>
      <c r="H65" s="14">
        <v>42430</v>
      </c>
      <c r="I65" s="14">
        <v>43524</v>
      </c>
      <c r="J65" s="13">
        <v>3007536.1</v>
      </c>
      <c r="K65" s="6" t="s">
        <v>923</v>
      </c>
      <c r="L65" s="5" t="s">
        <v>1240</v>
      </c>
      <c r="M65" s="5" t="s">
        <v>1239</v>
      </c>
      <c r="N65" s="5" t="s">
        <v>1238</v>
      </c>
      <c r="O65" s="4" t="s">
        <v>13</v>
      </c>
      <c r="P65" s="3" t="s">
        <v>1237</v>
      </c>
      <c r="Q65" s="2"/>
      <c r="R65" s="2"/>
      <c r="S65" s="2"/>
      <c r="T65" s="2"/>
      <c r="U65" s="2"/>
      <c r="V65" s="2"/>
      <c r="W65" s="2"/>
      <c r="X65" s="2"/>
      <c r="Y65" s="2"/>
    </row>
    <row r="66" spans="1:25" ht="331.5" x14ac:dyDescent="0.25">
      <c r="A66" s="18" t="s">
        <v>44</v>
      </c>
      <c r="B66" s="11" t="s">
        <v>114</v>
      </c>
      <c r="C66" s="11" t="s">
        <v>1236</v>
      </c>
      <c r="D66" s="16" t="s">
        <v>1235</v>
      </c>
      <c r="E66" s="16" t="s">
        <v>1234</v>
      </c>
      <c r="F66" s="16" t="s">
        <v>1233</v>
      </c>
      <c r="G66" s="15" t="s">
        <v>6</v>
      </c>
      <c r="H66" s="14">
        <v>42430</v>
      </c>
      <c r="I66" s="14">
        <v>43585</v>
      </c>
      <c r="J66" s="13">
        <v>3752348</v>
      </c>
      <c r="K66" s="6" t="s">
        <v>1232</v>
      </c>
      <c r="L66" s="5" t="s">
        <v>1231</v>
      </c>
      <c r="M66" s="5" t="s">
        <v>1230</v>
      </c>
      <c r="N66" s="5" t="s">
        <v>1229</v>
      </c>
      <c r="O66" s="4" t="s">
        <v>104</v>
      </c>
      <c r="P66" s="3" t="s">
        <v>1228</v>
      </c>
      <c r="Q66" s="2"/>
      <c r="R66" s="2"/>
      <c r="S66" s="2"/>
      <c r="T66" s="2"/>
      <c r="U66" s="2"/>
      <c r="V66" s="2"/>
      <c r="W66" s="2"/>
      <c r="X66" s="2"/>
      <c r="Y66" s="2"/>
    </row>
    <row r="67" spans="1:25" ht="344.25" x14ac:dyDescent="0.25">
      <c r="A67" s="18" t="s">
        <v>44</v>
      </c>
      <c r="B67" s="11" t="s">
        <v>114</v>
      </c>
      <c r="C67" s="11" t="s">
        <v>1227</v>
      </c>
      <c r="D67" s="16" t="s">
        <v>1226</v>
      </c>
      <c r="E67" s="16" t="s">
        <v>1225</v>
      </c>
      <c r="F67" s="16" t="s">
        <v>1224</v>
      </c>
      <c r="G67" s="15" t="s">
        <v>151</v>
      </c>
      <c r="H67" s="14">
        <v>42430</v>
      </c>
      <c r="I67" s="14">
        <v>43524</v>
      </c>
      <c r="J67" s="13">
        <v>5076104.01</v>
      </c>
      <c r="K67" s="6" t="s">
        <v>1223</v>
      </c>
      <c r="L67" s="5" t="s">
        <v>1222</v>
      </c>
      <c r="M67" s="5" t="s">
        <v>630</v>
      </c>
      <c r="N67" s="5" t="s">
        <v>284</v>
      </c>
      <c r="O67" s="4" t="s">
        <v>104</v>
      </c>
      <c r="P67" s="3" t="s">
        <v>1221</v>
      </c>
      <c r="Q67" s="2"/>
      <c r="R67" s="2"/>
      <c r="S67" s="2"/>
      <c r="T67" s="2"/>
      <c r="U67" s="2"/>
      <c r="V67" s="2"/>
      <c r="W67" s="2"/>
      <c r="X67" s="2"/>
      <c r="Y67" s="2"/>
    </row>
    <row r="68" spans="1:25" ht="357" x14ac:dyDescent="0.25">
      <c r="A68" s="18" t="s">
        <v>44</v>
      </c>
      <c r="B68" s="11" t="s">
        <v>628</v>
      </c>
      <c r="C68" s="11" t="s">
        <v>1220</v>
      </c>
      <c r="D68" s="16" t="s">
        <v>1219</v>
      </c>
      <c r="E68" s="16" t="s">
        <v>1218</v>
      </c>
      <c r="F68" s="16" t="s">
        <v>1217</v>
      </c>
      <c r="G68" s="15" t="s">
        <v>907</v>
      </c>
      <c r="H68" s="14">
        <v>42430</v>
      </c>
      <c r="I68" s="14">
        <v>43524</v>
      </c>
      <c r="J68" s="13">
        <v>2692342.75</v>
      </c>
      <c r="K68" s="6" t="s">
        <v>587</v>
      </c>
      <c r="L68" s="5" t="s">
        <v>1216</v>
      </c>
      <c r="M68" s="5" t="s">
        <v>585</v>
      </c>
      <c r="N68" s="5" t="s">
        <v>584</v>
      </c>
      <c r="O68" s="4" t="s">
        <v>1</v>
      </c>
      <c r="P68" s="3" t="s">
        <v>1215</v>
      </c>
      <c r="Q68" s="2"/>
      <c r="R68" s="2"/>
      <c r="S68" s="2"/>
      <c r="T68" s="2"/>
      <c r="U68" s="2"/>
      <c r="V68" s="2"/>
      <c r="W68" s="2"/>
      <c r="X68" s="2"/>
      <c r="Y68" s="2"/>
    </row>
    <row r="69" spans="1:25" ht="408" x14ac:dyDescent="0.25">
      <c r="A69" s="18" t="s">
        <v>44</v>
      </c>
      <c r="B69" s="11" t="s">
        <v>628</v>
      </c>
      <c r="C69" s="11" t="s">
        <v>1214</v>
      </c>
      <c r="D69" s="16" t="s">
        <v>1213</v>
      </c>
      <c r="E69" s="16" t="s">
        <v>1212</v>
      </c>
      <c r="F69" s="16" t="s">
        <v>1211</v>
      </c>
      <c r="G69" s="15" t="s">
        <v>907</v>
      </c>
      <c r="H69" s="14">
        <v>42430</v>
      </c>
      <c r="I69" s="14">
        <v>43524</v>
      </c>
      <c r="J69" s="13">
        <v>3948961.29</v>
      </c>
      <c r="K69" s="6" t="s">
        <v>1210</v>
      </c>
      <c r="L69" s="5" t="s">
        <v>158</v>
      </c>
      <c r="M69" s="5" t="s">
        <v>1209</v>
      </c>
      <c r="N69" s="5" t="s">
        <v>276</v>
      </c>
      <c r="O69" s="4" t="s">
        <v>1</v>
      </c>
      <c r="P69" s="3" t="s">
        <v>1208</v>
      </c>
      <c r="Q69" s="2"/>
      <c r="R69" s="2"/>
      <c r="S69" s="2"/>
      <c r="T69" s="2"/>
      <c r="U69" s="2"/>
      <c r="V69" s="2"/>
      <c r="W69" s="2"/>
      <c r="X69" s="2"/>
      <c r="Y69" s="2"/>
    </row>
    <row r="70" spans="1:25" ht="408" x14ac:dyDescent="0.25">
      <c r="A70" s="18" t="s">
        <v>44</v>
      </c>
      <c r="B70" s="11" t="s">
        <v>43</v>
      </c>
      <c r="C70" s="11" t="s">
        <v>1207</v>
      </c>
      <c r="D70" s="16" t="s">
        <v>1206</v>
      </c>
      <c r="E70" s="16" t="s">
        <v>1205</v>
      </c>
      <c r="F70" s="16" t="s">
        <v>1204</v>
      </c>
      <c r="G70" s="15" t="s">
        <v>767</v>
      </c>
      <c r="H70" s="14">
        <v>42430</v>
      </c>
      <c r="I70" s="14">
        <v>43524</v>
      </c>
      <c r="J70" s="13">
        <v>3099982.26</v>
      </c>
      <c r="K70" s="6" t="s">
        <v>1203</v>
      </c>
      <c r="L70" s="5" t="s">
        <v>1202</v>
      </c>
      <c r="M70" s="5" t="s">
        <v>1201</v>
      </c>
      <c r="N70" s="5" t="s">
        <v>1200</v>
      </c>
      <c r="O70" s="4" t="s">
        <v>319</v>
      </c>
      <c r="P70" s="3" t="s">
        <v>1199</v>
      </c>
      <c r="Q70" s="2"/>
      <c r="R70" s="2"/>
      <c r="S70" s="2"/>
      <c r="T70" s="2"/>
      <c r="U70" s="2"/>
      <c r="V70" s="2"/>
      <c r="W70" s="2"/>
      <c r="X70" s="2"/>
      <c r="Y70" s="2"/>
    </row>
    <row r="71" spans="1:25" ht="344.25" x14ac:dyDescent="0.25">
      <c r="A71" s="18" t="s">
        <v>44</v>
      </c>
      <c r="B71" s="11" t="s">
        <v>102</v>
      </c>
      <c r="C71" s="11" t="s">
        <v>1198</v>
      </c>
      <c r="D71" s="16" t="s">
        <v>1197</v>
      </c>
      <c r="E71" s="16" t="s">
        <v>1196</v>
      </c>
      <c r="F71" s="16" t="s">
        <v>1195</v>
      </c>
      <c r="G71" s="15" t="s">
        <v>6</v>
      </c>
      <c r="H71" s="14">
        <v>42430</v>
      </c>
      <c r="I71" s="14">
        <v>43585</v>
      </c>
      <c r="J71" s="13">
        <v>3206670.3200000003</v>
      </c>
      <c r="K71" s="6" t="s">
        <v>1194</v>
      </c>
      <c r="L71" s="5" t="s">
        <v>1193</v>
      </c>
      <c r="M71" s="5" t="s">
        <v>1192</v>
      </c>
      <c r="N71" s="5" t="s">
        <v>34</v>
      </c>
      <c r="O71" s="4" t="s">
        <v>1</v>
      </c>
      <c r="P71" s="3" t="s">
        <v>1191</v>
      </c>
      <c r="Q71" s="2"/>
      <c r="R71" s="2"/>
      <c r="S71" s="2"/>
      <c r="T71" s="2"/>
      <c r="U71" s="2"/>
      <c r="V71" s="2"/>
      <c r="W71" s="2"/>
      <c r="X71" s="2"/>
      <c r="Y71" s="2"/>
    </row>
    <row r="72" spans="1:25" ht="357" x14ac:dyDescent="0.25">
      <c r="A72" s="18" t="s">
        <v>44</v>
      </c>
      <c r="B72" s="11" t="s">
        <v>102</v>
      </c>
      <c r="C72" s="11" t="s">
        <v>1190</v>
      </c>
      <c r="D72" s="16" t="s">
        <v>1189</v>
      </c>
      <c r="E72" s="16" t="s">
        <v>1188</v>
      </c>
      <c r="F72" s="16" t="s">
        <v>1187</v>
      </c>
      <c r="G72" s="15" t="s">
        <v>97</v>
      </c>
      <c r="H72" s="14">
        <v>42430</v>
      </c>
      <c r="I72" s="14">
        <v>43585</v>
      </c>
      <c r="J72" s="13">
        <v>3390789.5500000003</v>
      </c>
      <c r="K72" s="6" t="s">
        <v>96</v>
      </c>
      <c r="L72" s="5" t="s">
        <v>1186</v>
      </c>
      <c r="M72" s="5" t="s">
        <v>94</v>
      </c>
      <c r="N72" s="5" t="s">
        <v>93</v>
      </c>
      <c r="O72" s="4" t="s">
        <v>1</v>
      </c>
      <c r="P72" s="3" t="s">
        <v>1185</v>
      </c>
      <c r="Q72" s="2"/>
      <c r="R72" s="2"/>
      <c r="S72" s="2"/>
      <c r="T72" s="2"/>
      <c r="U72" s="2"/>
      <c r="V72" s="2"/>
      <c r="W72" s="2"/>
      <c r="X72" s="2"/>
      <c r="Y72" s="2"/>
    </row>
    <row r="73" spans="1:25" ht="369.75" x14ac:dyDescent="0.25">
      <c r="A73" s="18" t="s">
        <v>24</v>
      </c>
      <c r="B73" s="11" t="s">
        <v>91</v>
      </c>
      <c r="C73" s="11" t="s">
        <v>1184</v>
      </c>
      <c r="D73" s="16" t="s">
        <v>1183</v>
      </c>
      <c r="E73" s="16" t="s">
        <v>1182</v>
      </c>
      <c r="F73" s="16" t="s">
        <v>1181</v>
      </c>
      <c r="G73" s="15" t="s">
        <v>86</v>
      </c>
      <c r="H73" s="14">
        <v>42430</v>
      </c>
      <c r="I73" s="14">
        <v>43524</v>
      </c>
      <c r="J73" s="13">
        <v>4415127</v>
      </c>
      <c r="K73" s="6" t="s">
        <v>85</v>
      </c>
      <c r="L73" s="5" t="s">
        <v>593</v>
      </c>
      <c r="M73" s="5" t="s">
        <v>35</v>
      </c>
      <c r="N73" s="5" t="s">
        <v>34</v>
      </c>
      <c r="O73" s="4" t="s">
        <v>1</v>
      </c>
      <c r="P73" s="3" t="s">
        <v>1180</v>
      </c>
      <c r="Q73" s="2"/>
      <c r="R73" s="2"/>
      <c r="S73" s="2"/>
      <c r="T73" s="2"/>
      <c r="U73" s="2"/>
      <c r="V73" s="2"/>
      <c r="W73" s="2"/>
      <c r="X73" s="2"/>
      <c r="Y73" s="2"/>
    </row>
    <row r="74" spans="1:25" ht="306" x14ac:dyDescent="0.25">
      <c r="A74" s="18" t="s">
        <v>24</v>
      </c>
      <c r="B74" s="11" t="s">
        <v>91</v>
      </c>
      <c r="C74" s="11" t="s">
        <v>1179</v>
      </c>
      <c r="D74" s="16" t="s">
        <v>1178</v>
      </c>
      <c r="E74" s="16" t="s">
        <v>1177</v>
      </c>
      <c r="F74" s="16" t="s">
        <v>1176</v>
      </c>
      <c r="G74" s="15" t="s">
        <v>1156</v>
      </c>
      <c r="H74" s="14">
        <v>42430</v>
      </c>
      <c r="I74" s="14">
        <v>43585</v>
      </c>
      <c r="J74" s="13">
        <v>4183648.5</v>
      </c>
      <c r="K74" s="6" t="s">
        <v>242</v>
      </c>
      <c r="L74" s="5" t="s">
        <v>569</v>
      </c>
      <c r="M74" s="5" t="s">
        <v>479</v>
      </c>
      <c r="N74" s="5" t="s">
        <v>174</v>
      </c>
      <c r="O74" s="4" t="s">
        <v>13</v>
      </c>
      <c r="P74" s="3" t="s">
        <v>1175</v>
      </c>
      <c r="Q74" s="2"/>
      <c r="R74" s="2"/>
      <c r="S74" s="2"/>
      <c r="T74" s="2"/>
      <c r="U74" s="2"/>
      <c r="V74" s="2"/>
      <c r="W74" s="2"/>
      <c r="X74" s="2"/>
      <c r="Y74" s="2"/>
    </row>
    <row r="75" spans="1:25" ht="409.5" x14ac:dyDescent="0.25">
      <c r="A75" s="18" t="s">
        <v>24</v>
      </c>
      <c r="B75" s="11" t="s">
        <v>33</v>
      </c>
      <c r="C75" s="11" t="s">
        <v>1174</v>
      </c>
      <c r="D75" s="16" t="s">
        <v>1173</v>
      </c>
      <c r="E75" s="16" t="s">
        <v>1172</v>
      </c>
      <c r="F75" s="16" t="s">
        <v>1171</v>
      </c>
      <c r="G75" s="15" t="s">
        <v>563</v>
      </c>
      <c r="H75" s="14">
        <v>42430</v>
      </c>
      <c r="I75" s="14">
        <v>43524</v>
      </c>
      <c r="J75" s="13">
        <v>2246914.98</v>
      </c>
      <c r="K75" s="6" t="s">
        <v>1170</v>
      </c>
      <c r="L75" s="5" t="s">
        <v>1169</v>
      </c>
      <c r="M75" s="5" t="s">
        <v>1168</v>
      </c>
      <c r="N75" s="5" t="s">
        <v>1095</v>
      </c>
      <c r="O75" s="4" t="s">
        <v>104</v>
      </c>
      <c r="P75" s="3" t="s">
        <v>1167</v>
      </c>
      <c r="Q75" s="2"/>
      <c r="R75" s="2"/>
      <c r="S75" s="2"/>
      <c r="T75" s="2"/>
      <c r="U75" s="2"/>
      <c r="V75" s="2"/>
      <c r="W75" s="2"/>
      <c r="X75" s="2"/>
      <c r="Y75" s="2"/>
    </row>
    <row r="76" spans="1:25" ht="357" x14ac:dyDescent="0.25">
      <c r="A76" s="18" t="s">
        <v>24</v>
      </c>
      <c r="B76" s="11" t="s">
        <v>33</v>
      </c>
      <c r="C76" s="11" t="s">
        <v>1166</v>
      </c>
      <c r="D76" s="16" t="s">
        <v>1165</v>
      </c>
      <c r="E76" s="16" t="s">
        <v>1164</v>
      </c>
      <c r="F76" s="16" t="s">
        <v>1163</v>
      </c>
      <c r="G76" s="15" t="s">
        <v>6</v>
      </c>
      <c r="H76" s="14">
        <v>42430</v>
      </c>
      <c r="I76" s="14">
        <v>43585</v>
      </c>
      <c r="J76" s="13">
        <v>2481122.75</v>
      </c>
      <c r="K76" s="6" t="s">
        <v>242</v>
      </c>
      <c r="L76" s="5" t="s">
        <v>241</v>
      </c>
      <c r="M76" s="5" t="s">
        <v>1162</v>
      </c>
      <c r="N76" s="5" t="s">
        <v>239</v>
      </c>
      <c r="O76" s="4" t="s">
        <v>13</v>
      </c>
      <c r="P76" s="3" t="s">
        <v>1161</v>
      </c>
      <c r="Q76" s="2"/>
      <c r="R76" s="2"/>
      <c r="S76" s="2"/>
      <c r="T76" s="2"/>
      <c r="U76" s="2"/>
      <c r="V76" s="2"/>
      <c r="W76" s="2"/>
      <c r="X76" s="2"/>
      <c r="Y76" s="2"/>
    </row>
    <row r="77" spans="1:25" ht="409.5" x14ac:dyDescent="0.25">
      <c r="A77" s="18" t="s">
        <v>24</v>
      </c>
      <c r="B77" s="11" t="s">
        <v>825</v>
      </c>
      <c r="C77" s="11" t="s">
        <v>1160</v>
      </c>
      <c r="D77" s="16" t="s">
        <v>1159</v>
      </c>
      <c r="E77" s="16" t="s">
        <v>1158</v>
      </c>
      <c r="F77" s="16" t="s">
        <v>1157</v>
      </c>
      <c r="G77" s="15" t="s">
        <v>1156</v>
      </c>
      <c r="H77" s="14">
        <v>42430</v>
      </c>
      <c r="I77" s="14">
        <v>43524</v>
      </c>
      <c r="J77" s="13">
        <v>2761750</v>
      </c>
      <c r="K77" s="6" t="s">
        <v>1155</v>
      </c>
      <c r="L77" s="5" t="s">
        <v>1154</v>
      </c>
      <c r="M77" s="5" t="s">
        <v>35</v>
      </c>
      <c r="N77" s="5" t="s">
        <v>34</v>
      </c>
      <c r="O77" s="4" t="s">
        <v>1</v>
      </c>
      <c r="P77" s="3" t="s">
        <v>1153</v>
      </c>
      <c r="Q77" s="2"/>
      <c r="R77" s="2"/>
      <c r="S77" s="2"/>
      <c r="T77" s="2"/>
      <c r="U77" s="2"/>
      <c r="V77" s="2"/>
      <c r="W77" s="2"/>
      <c r="X77" s="2"/>
      <c r="Y77" s="2"/>
    </row>
    <row r="78" spans="1:25" ht="357" x14ac:dyDescent="0.25">
      <c r="A78" s="18" t="s">
        <v>24</v>
      </c>
      <c r="B78" s="11" t="s">
        <v>825</v>
      </c>
      <c r="C78" s="11" t="s">
        <v>1152</v>
      </c>
      <c r="D78" s="16" t="s">
        <v>1151</v>
      </c>
      <c r="E78" s="16" t="s">
        <v>1150</v>
      </c>
      <c r="F78" s="16" t="s">
        <v>1149</v>
      </c>
      <c r="G78" s="15" t="s">
        <v>1148</v>
      </c>
      <c r="H78" s="14">
        <v>42430</v>
      </c>
      <c r="I78" s="14">
        <v>43585</v>
      </c>
      <c r="J78" s="13">
        <v>3222539.25</v>
      </c>
      <c r="K78" s="6" t="s">
        <v>242</v>
      </c>
      <c r="L78" s="5" t="s">
        <v>346</v>
      </c>
      <c r="M78" s="5" t="s">
        <v>479</v>
      </c>
      <c r="N78" s="5" t="s">
        <v>174</v>
      </c>
      <c r="O78" s="4" t="s">
        <v>13</v>
      </c>
      <c r="P78" s="3" t="s">
        <v>1147</v>
      </c>
      <c r="Q78" s="2"/>
      <c r="R78" s="2"/>
      <c r="S78" s="2"/>
      <c r="T78" s="2"/>
      <c r="U78" s="2"/>
      <c r="V78" s="2"/>
      <c r="W78" s="2"/>
      <c r="X78" s="2"/>
      <c r="Y78" s="2"/>
    </row>
    <row r="79" spans="1:25" ht="318.75" x14ac:dyDescent="0.25">
      <c r="A79" s="18" t="s">
        <v>54</v>
      </c>
      <c r="B79" s="11" t="s">
        <v>53</v>
      </c>
      <c r="C79" s="11" t="s">
        <v>1146</v>
      </c>
      <c r="D79" s="16" t="s">
        <v>1145</v>
      </c>
      <c r="E79" s="16" t="s">
        <v>1144</v>
      </c>
      <c r="F79" s="16" t="s">
        <v>1143</v>
      </c>
      <c r="G79" s="15" t="s">
        <v>160</v>
      </c>
      <c r="H79" s="14">
        <v>42491</v>
      </c>
      <c r="I79" s="14">
        <v>43585</v>
      </c>
      <c r="J79" s="13">
        <v>2972711.42</v>
      </c>
      <c r="K79" s="6" t="s">
        <v>159</v>
      </c>
      <c r="L79" s="5" t="s">
        <v>313</v>
      </c>
      <c r="M79" s="5" t="s">
        <v>157</v>
      </c>
      <c r="N79" s="5" t="s">
        <v>2</v>
      </c>
      <c r="O79" s="4" t="s">
        <v>1</v>
      </c>
      <c r="P79" s="3" t="s">
        <v>1142</v>
      </c>
      <c r="Q79" s="2"/>
      <c r="R79" s="2"/>
      <c r="S79" s="2"/>
      <c r="T79" s="2"/>
      <c r="U79" s="2"/>
      <c r="V79" s="2"/>
      <c r="W79" s="2"/>
      <c r="X79" s="2"/>
      <c r="Y79" s="2"/>
    </row>
    <row r="80" spans="1:25" ht="293.25" x14ac:dyDescent="0.25">
      <c r="A80" s="18" t="s">
        <v>54</v>
      </c>
      <c r="B80" s="11" t="s">
        <v>53</v>
      </c>
      <c r="C80" s="11" t="s">
        <v>1141</v>
      </c>
      <c r="D80" s="16" t="s">
        <v>1140</v>
      </c>
      <c r="E80" s="16" t="s">
        <v>1139</v>
      </c>
      <c r="F80" s="16" t="s">
        <v>1138</v>
      </c>
      <c r="G80" s="15" t="s">
        <v>160</v>
      </c>
      <c r="H80" s="14">
        <v>42491</v>
      </c>
      <c r="I80" s="14">
        <v>43585</v>
      </c>
      <c r="J80" s="13">
        <v>2895192.1900000004</v>
      </c>
      <c r="K80" s="6" t="s">
        <v>1137</v>
      </c>
      <c r="L80" s="5" t="s">
        <v>313</v>
      </c>
      <c r="M80" s="5" t="s">
        <v>1136</v>
      </c>
      <c r="N80" s="5" t="s">
        <v>1135</v>
      </c>
      <c r="O80" s="4" t="s">
        <v>13</v>
      </c>
      <c r="P80" s="3" t="s">
        <v>1134</v>
      </c>
      <c r="Q80" s="2"/>
      <c r="R80" s="2"/>
      <c r="S80" s="2"/>
      <c r="T80" s="2"/>
      <c r="U80" s="2"/>
      <c r="V80" s="2"/>
      <c r="W80" s="2"/>
      <c r="X80" s="2"/>
      <c r="Y80" s="2"/>
    </row>
    <row r="81" spans="1:25" ht="306" x14ac:dyDescent="0.25">
      <c r="A81" s="18" t="s">
        <v>54</v>
      </c>
      <c r="B81" s="11" t="s">
        <v>145</v>
      </c>
      <c r="C81" s="11" t="s">
        <v>1133</v>
      </c>
      <c r="D81" s="16" t="s">
        <v>1132</v>
      </c>
      <c r="E81" s="16" t="s">
        <v>1131</v>
      </c>
      <c r="F81" s="16" t="s">
        <v>1130</v>
      </c>
      <c r="G81" s="15" t="s">
        <v>97</v>
      </c>
      <c r="H81" s="14">
        <v>42491</v>
      </c>
      <c r="I81" s="14">
        <v>43585</v>
      </c>
      <c r="J81" s="13">
        <v>2391666</v>
      </c>
      <c r="K81" s="6" t="s">
        <v>734</v>
      </c>
      <c r="L81" s="5" t="s">
        <v>733</v>
      </c>
      <c r="M81" s="5" t="s">
        <v>732</v>
      </c>
      <c r="N81" s="5" t="s">
        <v>731</v>
      </c>
      <c r="O81" s="4" t="s">
        <v>55</v>
      </c>
      <c r="P81" s="3" t="s">
        <v>1129</v>
      </c>
      <c r="Q81" s="2"/>
      <c r="R81" s="2"/>
      <c r="S81" s="2"/>
      <c r="T81" s="2"/>
      <c r="U81" s="2"/>
      <c r="V81" s="2"/>
      <c r="W81" s="2"/>
      <c r="X81" s="2"/>
      <c r="Y81" s="2"/>
    </row>
    <row r="82" spans="1:25" ht="382.5" x14ac:dyDescent="0.25">
      <c r="A82" s="18" t="s">
        <v>44</v>
      </c>
      <c r="B82" s="11" t="s">
        <v>102</v>
      </c>
      <c r="C82" s="11" t="s">
        <v>1128</v>
      </c>
      <c r="D82" s="16" t="s">
        <v>1127</v>
      </c>
      <c r="E82" s="16" t="s">
        <v>1126</v>
      </c>
      <c r="F82" s="16" t="s">
        <v>1125</v>
      </c>
      <c r="G82" s="15" t="s">
        <v>97</v>
      </c>
      <c r="H82" s="14">
        <v>42491</v>
      </c>
      <c r="I82" s="14">
        <v>43585</v>
      </c>
      <c r="J82" s="13">
        <v>4651205.4399999995</v>
      </c>
      <c r="K82" s="6" t="s">
        <v>1124</v>
      </c>
      <c r="L82" s="5" t="s">
        <v>1123</v>
      </c>
      <c r="M82" s="5" t="s">
        <v>1122</v>
      </c>
      <c r="N82" s="5" t="s">
        <v>1121</v>
      </c>
      <c r="O82" s="4" t="s">
        <v>104</v>
      </c>
      <c r="P82" s="3" t="s">
        <v>1120</v>
      </c>
      <c r="Q82" s="2"/>
      <c r="R82" s="2"/>
      <c r="S82" s="2"/>
      <c r="T82" s="2"/>
      <c r="U82" s="2"/>
      <c r="V82" s="2"/>
      <c r="W82" s="2"/>
      <c r="X82" s="2"/>
      <c r="Y82" s="2"/>
    </row>
    <row r="83" spans="1:25" ht="409.5" x14ac:dyDescent="0.25">
      <c r="A83" s="12" t="s">
        <v>24</v>
      </c>
      <c r="B83" s="11" t="s">
        <v>91</v>
      </c>
      <c r="C83" s="11" t="s">
        <v>1119</v>
      </c>
      <c r="D83" s="16" t="s">
        <v>1118</v>
      </c>
      <c r="E83" s="16" t="s">
        <v>1117</v>
      </c>
      <c r="F83" s="16" t="s">
        <v>1116</v>
      </c>
      <c r="G83" s="15" t="s">
        <v>594</v>
      </c>
      <c r="H83" s="14">
        <v>42491</v>
      </c>
      <c r="I83" s="14">
        <v>43585</v>
      </c>
      <c r="J83" s="13">
        <v>3622496</v>
      </c>
      <c r="K83" s="6" t="s">
        <v>1115</v>
      </c>
      <c r="L83" s="5" t="s">
        <v>1114</v>
      </c>
      <c r="M83" s="5" t="s">
        <v>1113</v>
      </c>
      <c r="N83" s="5" t="s">
        <v>1112</v>
      </c>
      <c r="O83" s="4" t="s">
        <v>1</v>
      </c>
      <c r="P83" s="3" t="s">
        <v>1111</v>
      </c>
      <c r="Q83" s="2"/>
      <c r="R83" s="2"/>
      <c r="S83" s="2"/>
      <c r="T83" s="2"/>
      <c r="U83" s="2"/>
      <c r="V83" s="2"/>
      <c r="W83" s="2"/>
      <c r="X83" s="2"/>
      <c r="Y83" s="2"/>
    </row>
    <row r="84" spans="1:25" ht="344.25" x14ac:dyDescent="0.25">
      <c r="A84" s="12" t="s">
        <v>24</v>
      </c>
      <c r="B84" s="11" t="s">
        <v>91</v>
      </c>
      <c r="C84" s="11" t="s">
        <v>1110</v>
      </c>
      <c r="D84" s="16" t="s">
        <v>1109</v>
      </c>
      <c r="E84" s="16" t="s">
        <v>1108</v>
      </c>
      <c r="F84" s="16" t="s">
        <v>1107</v>
      </c>
      <c r="G84" s="15" t="s">
        <v>1106</v>
      </c>
      <c r="H84" s="14">
        <v>42491</v>
      </c>
      <c r="I84" s="14">
        <v>43585</v>
      </c>
      <c r="J84" s="13">
        <v>3306682.06</v>
      </c>
      <c r="K84" s="6" t="s">
        <v>1105</v>
      </c>
      <c r="L84" s="5" t="s">
        <v>313</v>
      </c>
      <c r="M84" s="5" t="s">
        <v>1104</v>
      </c>
      <c r="N84" s="5" t="s">
        <v>359</v>
      </c>
      <c r="O84" s="4" t="s">
        <v>13</v>
      </c>
      <c r="P84" s="3" t="s">
        <v>1103</v>
      </c>
      <c r="Q84" s="2"/>
      <c r="R84" s="2"/>
      <c r="S84" s="2"/>
      <c r="T84" s="2"/>
      <c r="U84" s="2"/>
      <c r="V84" s="2"/>
      <c r="W84" s="2"/>
      <c r="X84" s="2"/>
      <c r="Y84" s="2"/>
    </row>
    <row r="85" spans="1:25" ht="409.5" x14ac:dyDescent="0.25">
      <c r="A85" s="12" t="s">
        <v>24</v>
      </c>
      <c r="B85" s="11" t="s">
        <v>91</v>
      </c>
      <c r="C85" s="11" t="s">
        <v>1102</v>
      </c>
      <c r="D85" s="16" t="s">
        <v>1101</v>
      </c>
      <c r="E85" s="16" t="s">
        <v>1100</v>
      </c>
      <c r="F85" s="16" t="s">
        <v>1099</v>
      </c>
      <c r="G85" s="15" t="s">
        <v>594</v>
      </c>
      <c r="H85" s="14">
        <v>42491</v>
      </c>
      <c r="I85" s="14">
        <v>43585</v>
      </c>
      <c r="J85" s="13">
        <v>3750821</v>
      </c>
      <c r="K85" s="6" t="s">
        <v>1098</v>
      </c>
      <c r="L85" s="5" t="s">
        <v>1097</v>
      </c>
      <c r="M85" s="5" t="s">
        <v>1096</v>
      </c>
      <c r="N85" s="5" t="s">
        <v>1095</v>
      </c>
      <c r="O85" s="4" t="s">
        <v>104</v>
      </c>
      <c r="P85" s="3" t="s">
        <v>1094</v>
      </c>
      <c r="Q85" s="2"/>
      <c r="R85" s="2"/>
      <c r="S85" s="2"/>
      <c r="T85" s="2"/>
      <c r="U85" s="2"/>
      <c r="V85" s="2"/>
      <c r="W85" s="2"/>
      <c r="X85" s="2"/>
      <c r="Y85" s="2"/>
    </row>
    <row r="86" spans="1:25" ht="395.25" x14ac:dyDescent="0.25">
      <c r="A86" s="12" t="s">
        <v>24</v>
      </c>
      <c r="B86" s="11" t="s">
        <v>825</v>
      </c>
      <c r="C86" s="11" t="s">
        <v>1093</v>
      </c>
      <c r="D86" s="16" t="s">
        <v>1092</v>
      </c>
      <c r="E86" s="16" t="s">
        <v>1091</v>
      </c>
      <c r="F86" s="16" t="s">
        <v>1090</v>
      </c>
      <c r="G86" s="15" t="s">
        <v>18</v>
      </c>
      <c r="H86" s="14">
        <v>42491</v>
      </c>
      <c r="I86" s="14">
        <v>43585</v>
      </c>
      <c r="J86" s="13">
        <v>3051999.04</v>
      </c>
      <c r="K86" s="6" t="s">
        <v>1089</v>
      </c>
      <c r="L86" s="5" t="s">
        <v>95</v>
      </c>
      <c r="M86" s="5" t="s">
        <v>1088</v>
      </c>
      <c r="N86" s="5" t="s">
        <v>1087</v>
      </c>
      <c r="O86" s="4" t="s">
        <v>206</v>
      </c>
      <c r="P86" s="3" t="s">
        <v>1086</v>
      </c>
      <c r="Q86" s="2"/>
      <c r="R86" s="2"/>
      <c r="S86" s="2"/>
      <c r="T86" s="2"/>
      <c r="U86" s="2"/>
      <c r="V86" s="2"/>
      <c r="W86" s="2"/>
      <c r="X86" s="2"/>
      <c r="Y86" s="2"/>
    </row>
    <row r="87" spans="1:25" ht="318.75" x14ac:dyDescent="0.25">
      <c r="A87" s="12" t="s">
        <v>54</v>
      </c>
      <c r="B87" s="11" t="s">
        <v>82</v>
      </c>
      <c r="C87" s="11" t="s">
        <v>1085</v>
      </c>
      <c r="D87" s="16" t="s">
        <v>1084</v>
      </c>
      <c r="E87" s="16" t="s">
        <v>1083</v>
      </c>
      <c r="F87" s="16" t="s">
        <v>1082</v>
      </c>
      <c r="G87" s="15" t="s">
        <v>68</v>
      </c>
      <c r="H87" s="14">
        <v>43009</v>
      </c>
      <c r="I87" s="14">
        <v>44286</v>
      </c>
      <c r="J87" s="13">
        <v>2847789.17</v>
      </c>
      <c r="K87" s="6" t="s">
        <v>242</v>
      </c>
      <c r="L87" s="5" t="s">
        <v>1081</v>
      </c>
      <c r="M87" s="5" t="s">
        <v>479</v>
      </c>
      <c r="N87" s="5" t="s">
        <v>174</v>
      </c>
      <c r="O87" s="4" t="s">
        <v>13</v>
      </c>
      <c r="P87" s="3" t="s">
        <v>1080</v>
      </c>
      <c r="Q87" s="2"/>
      <c r="R87" s="2"/>
      <c r="S87" s="2"/>
      <c r="T87" s="2"/>
      <c r="U87" s="2"/>
      <c r="V87" s="2"/>
      <c r="W87" s="2"/>
      <c r="X87" s="2"/>
      <c r="Y87" s="2"/>
    </row>
    <row r="88" spans="1:25" ht="408" x14ac:dyDescent="0.25">
      <c r="A88" s="12" t="s">
        <v>54</v>
      </c>
      <c r="B88" s="11" t="s">
        <v>82</v>
      </c>
      <c r="C88" s="11" t="s">
        <v>1079</v>
      </c>
      <c r="D88" s="16" t="s">
        <v>1078</v>
      </c>
      <c r="E88" s="16" t="s">
        <v>1077</v>
      </c>
      <c r="F88" s="16" t="s">
        <v>1076</v>
      </c>
      <c r="G88" s="15" t="s">
        <v>77</v>
      </c>
      <c r="H88" s="14">
        <v>43009</v>
      </c>
      <c r="I88" s="14">
        <v>44286</v>
      </c>
      <c r="J88" s="13">
        <v>3345609.14</v>
      </c>
      <c r="K88" s="6" t="s">
        <v>1075</v>
      </c>
      <c r="L88" s="5" t="s">
        <v>75</v>
      </c>
      <c r="M88" s="5" t="s">
        <v>74</v>
      </c>
      <c r="N88" s="5" t="s">
        <v>73</v>
      </c>
      <c r="O88" s="4" t="s">
        <v>13</v>
      </c>
      <c r="P88" s="3" t="s">
        <v>1074</v>
      </c>
      <c r="Q88" s="2"/>
      <c r="R88" s="2"/>
      <c r="S88" s="2"/>
      <c r="T88" s="2"/>
      <c r="U88" s="2"/>
      <c r="V88" s="2"/>
      <c r="W88" s="2"/>
      <c r="X88" s="2"/>
      <c r="Y88" s="2"/>
    </row>
    <row r="89" spans="1:25" ht="409.5" x14ac:dyDescent="0.25">
      <c r="A89" s="12" t="s">
        <v>54</v>
      </c>
      <c r="B89" s="11" t="s">
        <v>82</v>
      </c>
      <c r="C89" s="11" t="s">
        <v>1073</v>
      </c>
      <c r="D89" s="16" t="s">
        <v>1072</v>
      </c>
      <c r="E89" s="16" t="s">
        <v>1071</v>
      </c>
      <c r="F89" s="16" t="s">
        <v>1070</v>
      </c>
      <c r="G89" s="15" t="s">
        <v>68</v>
      </c>
      <c r="H89" s="14">
        <v>43009</v>
      </c>
      <c r="I89" s="14">
        <v>44286</v>
      </c>
      <c r="J89" s="13">
        <v>2455373.7999999998</v>
      </c>
      <c r="K89" s="6" t="s">
        <v>1069</v>
      </c>
      <c r="L89" s="5" t="s">
        <v>158</v>
      </c>
      <c r="M89" s="5" t="s">
        <v>1068</v>
      </c>
      <c r="N89" s="5" t="s">
        <v>1067</v>
      </c>
      <c r="O89" s="4" t="s">
        <v>104</v>
      </c>
      <c r="P89" s="3" t="s">
        <v>1066</v>
      </c>
      <c r="Q89" s="2"/>
      <c r="R89" s="2"/>
      <c r="S89" s="2"/>
      <c r="T89" s="2"/>
      <c r="U89" s="2"/>
      <c r="V89" s="2"/>
      <c r="W89" s="2"/>
      <c r="X89" s="2"/>
      <c r="Y89" s="2"/>
    </row>
    <row r="90" spans="1:25" ht="395.25" x14ac:dyDescent="0.25">
      <c r="A90" s="12" t="s">
        <v>54</v>
      </c>
      <c r="B90" s="11" t="s">
        <v>82</v>
      </c>
      <c r="C90" s="11" t="s">
        <v>1065</v>
      </c>
      <c r="D90" s="16" t="s">
        <v>1064</v>
      </c>
      <c r="E90" s="16" t="s">
        <v>1063</v>
      </c>
      <c r="F90" s="16" t="s">
        <v>1062</v>
      </c>
      <c r="G90" s="15" t="s">
        <v>1061</v>
      </c>
      <c r="H90" s="14">
        <v>43009</v>
      </c>
      <c r="I90" s="14">
        <v>43921</v>
      </c>
      <c r="J90" s="13">
        <v>2726724.4</v>
      </c>
      <c r="K90" s="6" t="s">
        <v>1060</v>
      </c>
      <c r="L90" s="5" t="s">
        <v>1059</v>
      </c>
      <c r="M90" s="5" t="s">
        <v>1058</v>
      </c>
      <c r="N90" s="5" t="s">
        <v>1057</v>
      </c>
      <c r="O90" s="4" t="s">
        <v>193</v>
      </c>
      <c r="P90" s="3" t="s">
        <v>1056</v>
      </c>
      <c r="Q90" s="2"/>
      <c r="R90" s="2"/>
      <c r="S90" s="2"/>
      <c r="T90" s="2"/>
      <c r="U90" s="2"/>
      <c r="V90" s="2"/>
      <c r="W90" s="2"/>
      <c r="X90" s="2"/>
      <c r="Y90" s="2"/>
    </row>
    <row r="91" spans="1:25" ht="268.5" x14ac:dyDescent="0.25">
      <c r="A91" s="12" t="s">
        <v>54</v>
      </c>
      <c r="B91" s="11" t="s">
        <v>82</v>
      </c>
      <c r="C91" s="11" t="s">
        <v>1055</v>
      </c>
      <c r="D91" s="16" t="s">
        <v>1054</v>
      </c>
      <c r="E91" s="16" t="s">
        <v>1053</v>
      </c>
      <c r="F91" s="16" t="s">
        <v>1052</v>
      </c>
      <c r="G91" s="15" t="s">
        <v>97</v>
      </c>
      <c r="H91" s="14">
        <v>43009</v>
      </c>
      <c r="I91" s="14">
        <v>44104</v>
      </c>
      <c r="J91" s="13">
        <v>1757200</v>
      </c>
      <c r="K91" s="6" t="s">
        <v>336</v>
      </c>
      <c r="L91" s="5" t="s">
        <v>1051</v>
      </c>
      <c r="M91" s="5" t="s">
        <v>334</v>
      </c>
      <c r="N91" s="5" t="s">
        <v>194</v>
      </c>
      <c r="O91" s="4" t="s">
        <v>193</v>
      </c>
      <c r="P91" s="3" t="s">
        <v>1050</v>
      </c>
      <c r="Q91" s="2"/>
      <c r="R91" s="2"/>
      <c r="S91" s="2"/>
      <c r="T91" s="2"/>
      <c r="U91" s="2"/>
      <c r="V91" s="2"/>
      <c r="W91" s="2"/>
      <c r="X91" s="2"/>
      <c r="Y91" s="2"/>
    </row>
    <row r="92" spans="1:25" ht="276.75" x14ac:dyDescent="0.25">
      <c r="A92" s="12" t="s">
        <v>54</v>
      </c>
      <c r="B92" s="11" t="s">
        <v>53</v>
      </c>
      <c r="C92" s="11" t="s">
        <v>1049</v>
      </c>
      <c r="D92" s="16" t="s">
        <v>1048</v>
      </c>
      <c r="E92" s="16" t="s">
        <v>1047</v>
      </c>
      <c r="F92" s="16" t="s">
        <v>1046</v>
      </c>
      <c r="G92" s="15" t="s">
        <v>6</v>
      </c>
      <c r="H92" s="14">
        <v>43009</v>
      </c>
      <c r="I92" s="14">
        <v>44286</v>
      </c>
      <c r="J92" s="13">
        <v>1759767.5</v>
      </c>
      <c r="K92" s="6" t="s">
        <v>59</v>
      </c>
      <c r="L92" s="5" t="s">
        <v>1045</v>
      </c>
      <c r="M92" s="5" t="s">
        <v>57</v>
      </c>
      <c r="N92" s="5" t="s">
        <v>56</v>
      </c>
      <c r="O92" s="4" t="s">
        <v>55</v>
      </c>
      <c r="P92" s="3" t="s">
        <v>1044</v>
      </c>
      <c r="Q92" s="2"/>
      <c r="R92" s="2"/>
      <c r="S92" s="2"/>
      <c r="T92" s="2"/>
      <c r="U92" s="2"/>
      <c r="V92" s="2"/>
      <c r="W92" s="2"/>
      <c r="X92" s="2"/>
      <c r="Y92" s="2"/>
    </row>
    <row r="93" spans="1:25" ht="395.25" x14ac:dyDescent="0.25">
      <c r="A93" s="12" t="s">
        <v>54</v>
      </c>
      <c r="B93" s="11" t="s">
        <v>53</v>
      </c>
      <c r="C93" s="11" t="s">
        <v>1043</v>
      </c>
      <c r="D93" s="16" t="s">
        <v>1042</v>
      </c>
      <c r="E93" s="16" t="s">
        <v>1041</v>
      </c>
      <c r="F93" s="16" t="s">
        <v>1040</v>
      </c>
      <c r="G93" s="15" t="s">
        <v>6</v>
      </c>
      <c r="H93" s="14">
        <v>43009</v>
      </c>
      <c r="I93" s="14">
        <v>44286</v>
      </c>
      <c r="J93" s="13">
        <v>1652617.6199999999</v>
      </c>
      <c r="K93" s="6" t="s">
        <v>48</v>
      </c>
      <c r="L93" s="5" t="s">
        <v>47</v>
      </c>
      <c r="M93" s="5" t="s">
        <v>46</v>
      </c>
      <c r="N93" s="5" t="s">
        <v>45</v>
      </c>
      <c r="O93" s="4" t="s">
        <v>13</v>
      </c>
      <c r="P93" s="3" t="s">
        <v>1039</v>
      </c>
      <c r="Q93" s="2"/>
      <c r="R93" s="2"/>
      <c r="S93" s="2"/>
      <c r="T93" s="2"/>
      <c r="U93" s="2"/>
      <c r="V93" s="2"/>
      <c r="W93" s="2"/>
      <c r="X93" s="2"/>
      <c r="Y93" s="2"/>
    </row>
    <row r="94" spans="1:25" ht="409.5" x14ac:dyDescent="0.25">
      <c r="A94" s="12" t="s">
        <v>54</v>
      </c>
      <c r="B94" s="11" t="s">
        <v>53</v>
      </c>
      <c r="C94" s="11" t="s">
        <v>1038</v>
      </c>
      <c r="D94" s="16" t="s">
        <v>1037</v>
      </c>
      <c r="E94" s="16" t="s">
        <v>1036</v>
      </c>
      <c r="F94" s="16" t="s">
        <v>1035</v>
      </c>
      <c r="G94" s="15" t="s">
        <v>68</v>
      </c>
      <c r="H94" s="14">
        <v>43009</v>
      </c>
      <c r="I94" s="14">
        <v>44104</v>
      </c>
      <c r="J94" s="13">
        <v>2656909.3499999996</v>
      </c>
      <c r="K94" s="6" t="s">
        <v>1034</v>
      </c>
      <c r="L94" s="5" t="s">
        <v>66</v>
      </c>
      <c r="M94" s="5" t="s">
        <v>65</v>
      </c>
      <c r="N94" s="5" t="s">
        <v>64</v>
      </c>
      <c r="O94" s="4" t="s">
        <v>13</v>
      </c>
      <c r="P94" s="3" t="s">
        <v>1033</v>
      </c>
      <c r="Q94" s="2"/>
      <c r="R94" s="2"/>
      <c r="S94" s="2"/>
      <c r="T94" s="2"/>
      <c r="U94" s="2"/>
      <c r="V94" s="2"/>
      <c r="W94" s="2"/>
      <c r="X94" s="2"/>
      <c r="Y94" s="2"/>
    </row>
    <row r="95" spans="1:25" ht="409.5" x14ac:dyDescent="0.25">
      <c r="A95" s="12" t="s">
        <v>54</v>
      </c>
      <c r="B95" s="11" t="s">
        <v>53</v>
      </c>
      <c r="C95" s="11" t="s">
        <v>1032</v>
      </c>
      <c r="D95" s="16" t="s">
        <v>1031</v>
      </c>
      <c r="E95" s="16" t="s">
        <v>1030</v>
      </c>
      <c r="F95" s="16" t="s">
        <v>1029</v>
      </c>
      <c r="G95" s="15" t="s">
        <v>767</v>
      </c>
      <c r="H95" s="14">
        <v>43009</v>
      </c>
      <c r="I95" s="14">
        <v>44104</v>
      </c>
      <c r="J95" s="13">
        <v>2402319.6</v>
      </c>
      <c r="K95" s="6" t="s">
        <v>468</v>
      </c>
      <c r="L95" s="5" t="s">
        <v>1028</v>
      </c>
      <c r="M95" s="5" t="s">
        <v>1027</v>
      </c>
      <c r="N95" s="5" t="s">
        <v>1026</v>
      </c>
      <c r="O95" s="4" t="s">
        <v>13</v>
      </c>
      <c r="P95" s="3" t="s">
        <v>1025</v>
      </c>
      <c r="Q95" s="2"/>
      <c r="R95" s="2"/>
      <c r="S95" s="2"/>
      <c r="T95" s="2"/>
      <c r="U95" s="2"/>
      <c r="V95" s="2"/>
      <c r="W95" s="2"/>
      <c r="X95" s="2"/>
      <c r="Y95" s="2"/>
    </row>
    <row r="96" spans="1:25" ht="318.75" x14ac:dyDescent="0.25">
      <c r="A96" s="12" t="s">
        <v>54</v>
      </c>
      <c r="B96" s="11" t="s">
        <v>145</v>
      </c>
      <c r="C96" s="11" t="s">
        <v>1024</v>
      </c>
      <c r="D96" s="16" t="s">
        <v>1023</v>
      </c>
      <c r="E96" s="16" t="s">
        <v>1022</v>
      </c>
      <c r="F96" s="16" t="s">
        <v>1021</v>
      </c>
      <c r="G96" s="15" t="s">
        <v>692</v>
      </c>
      <c r="H96" s="14">
        <v>43009</v>
      </c>
      <c r="I96" s="14">
        <v>44104</v>
      </c>
      <c r="J96" s="13">
        <v>2685984.62</v>
      </c>
      <c r="K96" s="6" t="s">
        <v>1020</v>
      </c>
      <c r="L96" s="5" t="s">
        <v>1019</v>
      </c>
      <c r="M96" s="5" t="s">
        <v>1018</v>
      </c>
      <c r="N96" s="5" t="s">
        <v>1017</v>
      </c>
      <c r="O96" s="4" t="s">
        <v>1</v>
      </c>
      <c r="P96" s="3" t="s">
        <v>1016</v>
      </c>
      <c r="Q96" s="2"/>
      <c r="R96" s="2"/>
      <c r="S96" s="2"/>
      <c r="T96" s="2"/>
      <c r="U96" s="2"/>
      <c r="V96" s="2"/>
      <c r="W96" s="2"/>
      <c r="X96" s="2"/>
      <c r="Y96" s="2"/>
    </row>
    <row r="97" spans="1:25" ht="409.5" x14ac:dyDescent="0.25">
      <c r="A97" s="12" t="s">
        <v>54</v>
      </c>
      <c r="B97" s="11" t="s">
        <v>145</v>
      </c>
      <c r="C97" s="11" t="s">
        <v>1015</v>
      </c>
      <c r="D97" s="16" t="s">
        <v>1014</v>
      </c>
      <c r="E97" s="16" t="s">
        <v>1013</v>
      </c>
      <c r="F97" s="16" t="s">
        <v>1012</v>
      </c>
      <c r="G97" s="15" t="s">
        <v>716</v>
      </c>
      <c r="H97" s="14">
        <v>43009</v>
      </c>
      <c r="I97" s="14">
        <v>44286</v>
      </c>
      <c r="J97" s="13">
        <v>3498877.34</v>
      </c>
      <c r="K97" s="6" t="s">
        <v>1011</v>
      </c>
      <c r="L97" s="5" t="s">
        <v>158</v>
      </c>
      <c r="M97" s="5" t="s">
        <v>1010</v>
      </c>
      <c r="N97" s="5" t="s">
        <v>276</v>
      </c>
      <c r="O97" s="4" t="s">
        <v>1</v>
      </c>
      <c r="P97" s="3" t="s">
        <v>1009</v>
      </c>
      <c r="Q97" s="2"/>
      <c r="R97" s="2"/>
      <c r="S97" s="2"/>
      <c r="T97" s="2"/>
      <c r="U97" s="2"/>
      <c r="V97" s="2"/>
      <c r="W97" s="2"/>
      <c r="X97" s="2"/>
      <c r="Y97" s="2"/>
    </row>
    <row r="98" spans="1:25" ht="289.5" x14ac:dyDescent="0.25">
      <c r="A98" s="12" t="s">
        <v>54</v>
      </c>
      <c r="B98" s="11" t="s">
        <v>145</v>
      </c>
      <c r="C98" s="11" t="s">
        <v>1008</v>
      </c>
      <c r="D98" s="16" t="s">
        <v>1007</v>
      </c>
      <c r="E98" s="16" t="s">
        <v>1006</v>
      </c>
      <c r="F98" s="16" t="s">
        <v>1005</v>
      </c>
      <c r="G98" s="15" t="s">
        <v>684</v>
      </c>
      <c r="H98" s="14">
        <v>43009</v>
      </c>
      <c r="I98" s="14">
        <v>44286</v>
      </c>
      <c r="J98" s="13">
        <v>2431683.35</v>
      </c>
      <c r="K98" s="6" t="s">
        <v>1004</v>
      </c>
      <c r="L98" s="5" t="s">
        <v>1003</v>
      </c>
      <c r="M98" s="5" t="s">
        <v>1002</v>
      </c>
      <c r="N98" s="5" t="s">
        <v>231</v>
      </c>
      <c r="O98" s="4" t="s">
        <v>193</v>
      </c>
      <c r="P98" s="3" t="s">
        <v>1001</v>
      </c>
      <c r="Q98" s="2"/>
      <c r="R98" s="2"/>
      <c r="S98" s="2"/>
      <c r="T98" s="2"/>
      <c r="U98" s="2"/>
      <c r="V98" s="2"/>
      <c r="W98" s="2"/>
      <c r="X98" s="2"/>
      <c r="Y98" s="2"/>
    </row>
    <row r="99" spans="1:25" ht="409.5" x14ac:dyDescent="0.25">
      <c r="A99" s="12" t="s">
        <v>54</v>
      </c>
      <c r="B99" s="11" t="s">
        <v>145</v>
      </c>
      <c r="C99" s="11" t="s">
        <v>1000</v>
      </c>
      <c r="D99" s="16" t="s">
        <v>999</v>
      </c>
      <c r="E99" s="16" t="s">
        <v>998</v>
      </c>
      <c r="F99" s="16" t="s">
        <v>997</v>
      </c>
      <c r="G99" s="15" t="s">
        <v>77</v>
      </c>
      <c r="H99" s="14">
        <v>43009</v>
      </c>
      <c r="I99" s="14">
        <v>44104</v>
      </c>
      <c r="J99" s="13">
        <v>2386158.19</v>
      </c>
      <c r="K99" s="6" t="s">
        <v>996</v>
      </c>
      <c r="L99" s="5" t="s">
        <v>995</v>
      </c>
      <c r="M99" s="5" t="s">
        <v>994</v>
      </c>
      <c r="N99" s="5" t="s">
        <v>993</v>
      </c>
      <c r="O99" s="4" t="s">
        <v>319</v>
      </c>
      <c r="P99" s="3" t="s">
        <v>992</v>
      </c>
      <c r="Q99" s="2"/>
      <c r="R99" s="2"/>
      <c r="S99" s="2"/>
      <c r="T99" s="2"/>
      <c r="U99" s="2"/>
      <c r="V99" s="2"/>
      <c r="W99" s="2"/>
      <c r="X99" s="2"/>
      <c r="Y99" s="2"/>
    </row>
    <row r="100" spans="1:25" ht="409.5" x14ac:dyDescent="0.25">
      <c r="A100" s="12" t="s">
        <v>54</v>
      </c>
      <c r="B100" s="11" t="s">
        <v>145</v>
      </c>
      <c r="C100" s="11" t="s">
        <v>991</v>
      </c>
      <c r="D100" s="16" t="s">
        <v>990</v>
      </c>
      <c r="E100" s="16" t="s">
        <v>989</v>
      </c>
      <c r="F100" s="16" t="s">
        <v>988</v>
      </c>
      <c r="G100" s="15" t="s">
        <v>987</v>
      </c>
      <c r="H100" s="14">
        <v>43009</v>
      </c>
      <c r="I100" s="14">
        <v>44286</v>
      </c>
      <c r="J100" s="13">
        <v>2453620</v>
      </c>
      <c r="K100" s="6" t="s">
        <v>986</v>
      </c>
      <c r="L100" s="5" t="s">
        <v>985</v>
      </c>
      <c r="M100" s="5" t="s">
        <v>984</v>
      </c>
      <c r="N100" s="5" t="s">
        <v>983</v>
      </c>
      <c r="O100" s="4" t="s">
        <v>319</v>
      </c>
      <c r="P100" s="3" t="s">
        <v>982</v>
      </c>
      <c r="Q100" s="2"/>
      <c r="R100" s="2"/>
      <c r="S100" s="2"/>
      <c r="T100" s="2"/>
      <c r="U100" s="2"/>
      <c r="V100" s="2"/>
      <c r="W100" s="2"/>
      <c r="X100" s="2"/>
      <c r="Y100" s="2"/>
    </row>
    <row r="101" spans="1:25" ht="409.5" x14ac:dyDescent="0.25">
      <c r="A101" s="12" t="s">
        <v>54</v>
      </c>
      <c r="B101" s="11" t="s">
        <v>145</v>
      </c>
      <c r="C101" s="11" t="s">
        <v>981</v>
      </c>
      <c r="D101" s="16" t="s">
        <v>980</v>
      </c>
      <c r="E101" s="16" t="s">
        <v>979</v>
      </c>
      <c r="F101" s="16" t="s">
        <v>978</v>
      </c>
      <c r="G101" s="15" t="s">
        <v>692</v>
      </c>
      <c r="H101" s="14">
        <v>43009</v>
      </c>
      <c r="I101" s="14">
        <v>44286</v>
      </c>
      <c r="J101" s="13">
        <v>3503121.6799999997</v>
      </c>
      <c r="K101" s="6" t="s">
        <v>977</v>
      </c>
      <c r="L101" s="5" t="s">
        <v>976</v>
      </c>
      <c r="M101" s="5" t="s">
        <v>975</v>
      </c>
      <c r="N101" s="5" t="s">
        <v>231</v>
      </c>
      <c r="O101" s="4" t="s">
        <v>193</v>
      </c>
      <c r="P101" s="3" t="s">
        <v>974</v>
      </c>
      <c r="Q101" s="2"/>
      <c r="R101" s="2"/>
      <c r="S101" s="2"/>
      <c r="T101" s="2"/>
      <c r="U101" s="2"/>
      <c r="V101" s="2"/>
      <c r="W101" s="2"/>
      <c r="X101" s="2"/>
      <c r="Y101" s="2"/>
    </row>
    <row r="102" spans="1:25" ht="409.5" x14ac:dyDescent="0.25">
      <c r="A102" s="12" t="s">
        <v>54</v>
      </c>
      <c r="B102" s="11" t="s">
        <v>145</v>
      </c>
      <c r="C102" s="11" t="s">
        <v>973</v>
      </c>
      <c r="D102" s="16" t="s">
        <v>972</v>
      </c>
      <c r="E102" s="16" t="s">
        <v>971</v>
      </c>
      <c r="F102" s="16" t="s">
        <v>970</v>
      </c>
      <c r="G102" s="15" t="s">
        <v>160</v>
      </c>
      <c r="H102" s="14">
        <v>43009</v>
      </c>
      <c r="I102" s="14">
        <v>44286</v>
      </c>
      <c r="J102" s="13">
        <v>2464270</v>
      </c>
      <c r="K102" s="6" t="s">
        <v>969</v>
      </c>
      <c r="L102" s="5" t="s">
        <v>95</v>
      </c>
      <c r="M102" s="5" t="s">
        <v>968</v>
      </c>
      <c r="N102" s="5" t="s">
        <v>34</v>
      </c>
      <c r="O102" s="4" t="s">
        <v>1</v>
      </c>
      <c r="P102" s="3" t="s">
        <v>967</v>
      </c>
      <c r="Q102" s="2"/>
      <c r="R102" s="2"/>
      <c r="S102" s="2"/>
      <c r="T102" s="2"/>
      <c r="U102" s="2"/>
      <c r="V102" s="2"/>
      <c r="W102" s="2"/>
      <c r="X102" s="2"/>
      <c r="Y102" s="2"/>
    </row>
    <row r="103" spans="1:25" ht="409.5" x14ac:dyDescent="0.25">
      <c r="A103" s="12" t="s">
        <v>54</v>
      </c>
      <c r="B103" s="11" t="s">
        <v>145</v>
      </c>
      <c r="C103" s="11" t="s">
        <v>966</v>
      </c>
      <c r="D103" s="16" t="s">
        <v>965</v>
      </c>
      <c r="E103" s="16" t="s">
        <v>964</v>
      </c>
      <c r="F103" s="16" t="s">
        <v>963</v>
      </c>
      <c r="G103" s="15" t="s">
        <v>68</v>
      </c>
      <c r="H103" s="14">
        <v>43009</v>
      </c>
      <c r="I103" s="14">
        <v>44104</v>
      </c>
      <c r="J103" s="13">
        <v>2216711.75</v>
      </c>
      <c r="K103" s="6" t="s">
        <v>962</v>
      </c>
      <c r="L103" s="5" t="s">
        <v>313</v>
      </c>
      <c r="M103" s="5" t="s">
        <v>961</v>
      </c>
      <c r="N103" s="5" t="s">
        <v>960</v>
      </c>
      <c r="O103" s="4" t="s">
        <v>104</v>
      </c>
      <c r="P103" s="3" t="s">
        <v>959</v>
      </c>
      <c r="Q103" s="2"/>
      <c r="R103" s="2"/>
      <c r="S103" s="2"/>
      <c r="T103" s="2"/>
      <c r="U103" s="2"/>
      <c r="V103" s="2"/>
      <c r="W103" s="2"/>
      <c r="X103" s="2"/>
      <c r="Y103" s="2"/>
    </row>
    <row r="104" spans="1:25" ht="409.5" x14ac:dyDescent="0.25">
      <c r="A104" s="18" t="s">
        <v>54</v>
      </c>
      <c r="B104" s="11" t="s">
        <v>145</v>
      </c>
      <c r="C104" s="11" t="s">
        <v>958</v>
      </c>
      <c r="D104" s="16" t="s">
        <v>957</v>
      </c>
      <c r="E104" s="16" t="s">
        <v>956</v>
      </c>
      <c r="F104" s="16" t="s">
        <v>955</v>
      </c>
      <c r="G104" s="15" t="s">
        <v>954</v>
      </c>
      <c r="H104" s="14">
        <v>43009</v>
      </c>
      <c r="I104" s="14">
        <v>44286</v>
      </c>
      <c r="J104" s="13">
        <v>2085850</v>
      </c>
      <c r="K104" s="6" t="s">
        <v>953</v>
      </c>
      <c r="L104" s="5" t="s">
        <v>952</v>
      </c>
      <c r="M104" s="5" t="s">
        <v>951</v>
      </c>
      <c r="N104" s="5" t="s">
        <v>950</v>
      </c>
      <c r="O104" s="4" t="s">
        <v>319</v>
      </c>
      <c r="P104" s="3" t="s">
        <v>949</v>
      </c>
      <c r="Q104" s="2"/>
      <c r="R104" s="2"/>
      <c r="S104" s="2"/>
      <c r="T104" s="2"/>
      <c r="U104" s="2"/>
      <c r="V104" s="2"/>
      <c r="W104" s="2"/>
      <c r="X104" s="2"/>
      <c r="Y104" s="2"/>
    </row>
    <row r="105" spans="1:25" ht="369.75" x14ac:dyDescent="0.25">
      <c r="A105" s="18" t="s">
        <v>44</v>
      </c>
      <c r="B105" s="11" t="s">
        <v>114</v>
      </c>
      <c r="C105" s="11" t="s">
        <v>948</v>
      </c>
      <c r="D105" s="16" t="s">
        <v>947</v>
      </c>
      <c r="E105" s="16" t="s">
        <v>946</v>
      </c>
      <c r="F105" s="16" t="s">
        <v>945</v>
      </c>
      <c r="G105" s="15" t="s">
        <v>130</v>
      </c>
      <c r="H105" s="14">
        <v>43009</v>
      </c>
      <c r="I105" s="14">
        <v>44104</v>
      </c>
      <c r="J105" s="13">
        <v>3402361.82</v>
      </c>
      <c r="K105" s="6" t="s">
        <v>944</v>
      </c>
      <c r="L105" s="5" t="s">
        <v>158</v>
      </c>
      <c r="M105" s="5" t="s">
        <v>943</v>
      </c>
      <c r="N105" s="5" t="s">
        <v>359</v>
      </c>
      <c r="O105" s="4" t="s">
        <v>13</v>
      </c>
      <c r="P105" s="3" t="s">
        <v>942</v>
      </c>
      <c r="Q105" s="2"/>
      <c r="R105" s="2"/>
      <c r="S105" s="2"/>
      <c r="T105" s="2"/>
      <c r="U105" s="2"/>
      <c r="V105" s="2"/>
      <c r="W105" s="2"/>
      <c r="X105" s="2"/>
      <c r="Y105" s="2"/>
    </row>
    <row r="106" spans="1:25" ht="306" x14ac:dyDescent="0.25">
      <c r="A106" s="18" t="s">
        <v>44</v>
      </c>
      <c r="B106" s="11" t="s">
        <v>114</v>
      </c>
      <c r="C106" s="11" t="s">
        <v>941</v>
      </c>
      <c r="D106" s="16" t="s">
        <v>940</v>
      </c>
      <c r="E106" s="16" t="s">
        <v>939</v>
      </c>
      <c r="F106" s="16" t="s">
        <v>938</v>
      </c>
      <c r="G106" s="15" t="s">
        <v>937</v>
      </c>
      <c r="H106" s="14">
        <v>43009</v>
      </c>
      <c r="I106" s="14">
        <v>44286</v>
      </c>
      <c r="J106" s="13">
        <v>3726448.36</v>
      </c>
      <c r="K106" s="6" t="s">
        <v>362</v>
      </c>
      <c r="L106" s="5" t="s">
        <v>361</v>
      </c>
      <c r="M106" s="5" t="s">
        <v>936</v>
      </c>
      <c r="N106" s="5" t="s">
        <v>359</v>
      </c>
      <c r="O106" s="4" t="s">
        <v>13</v>
      </c>
      <c r="P106" s="3" t="s">
        <v>935</v>
      </c>
      <c r="Q106" s="2"/>
      <c r="R106" s="2"/>
      <c r="S106" s="2"/>
      <c r="T106" s="2"/>
      <c r="U106" s="2"/>
      <c r="V106" s="2"/>
      <c r="W106" s="2"/>
      <c r="X106" s="2"/>
      <c r="Y106" s="2"/>
    </row>
    <row r="107" spans="1:25" ht="369.75" x14ac:dyDescent="0.25">
      <c r="A107" s="18" t="s">
        <v>44</v>
      </c>
      <c r="B107" s="11" t="s">
        <v>114</v>
      </c>
      <c r="C107" s="11" t="s">
        <v>934</v>
      </c>
      <c r="D107" s="16" t="s">
        <v>933</v>
      </c>
      <c r="E107" s="16" t="s">
        <v>932</v>
      </c>
      <c r="F107" s="16" t="s">
        <v>931</v>
      </c>
      <c r="G107" s="15" t="s">
        <v>6</v>
      </c>
      <c r="H107" s="14">
        <v>43009</v>
      </c>
      <c r="I107" s="14">
        <v>44286</v>
      </c>
      <c r="J107" s="13">
        <v>1989571.6199999999</v>
      </c>
      <c r="K107" s="6" t="s">
        <v>930</v>
      </c>
      <c r="L107" s="5" t="s">
        <v>929</v>
      </c>
      <c r="M107" s="5" t="s">
        <v>360</v>
      </c>
      <c r="N107" s="5" t="s">
        <v>359</v>
      </c>
      <c r="O107" s="4" t="s">
        <v>13</v>
      </c>
      <c r="P107" s="3" t="s">
        <v>928</v>
      </c>
      <c r="Q107" s="2"/>
      <c r="R107" s="2"/>
      <c r="S107" s="2"/>
      <c r="T107" s="2"/>
      <c r="U107" s="2"/>
      <c r="V107" s="2"/>
      <c r="W107" s="2"/>
      <c r="X107" s="2"/>
      <c r="Y107" s="2"/>
    </row>
    <row r="108" spans="1:25" ht="409.5" x14ac:dyDescent="0.25">
      <c r="A108" s="18" t="s">
        <v>44</v>
      </c>
      <c r="B108" s="11" t="s">
        <v>114</v>
      </c>
      <c r="C108" s="11" t="s">
        <v>927</v>
      </c>
      <c r="D108" s="16" t="s">
        <v>926</v>
      </c>
      <c r="E108" s="16" t="s">
        <v>925</v>
      </c>
      <c r="F108" s="16" t="s">
        <v>924</v>
      </c>
      <c r="G108" s="15" t="s">
        <v>647</v>
      </c>
      <c r="H108" s="14">
        <v>43009</v>
      </c>
      <c r="I108" s="14">
        <v>43830</v>
      </c>
      <c r="J108" s="13">
        <v>2865116.18</v>
      </c>
      <c r="K108" s="6" t="s">
        <v>923</v>
      </c>
      <c r="L108" s="5" t="s">
        <v>922</v>
      </c>
      <c r="M108" s="5" t="s">
        <v>360</v>
      </c>
      <c r="N108" s="5" t="s">
        <v>359</v>
      </c>
      <c r="O108" s="4" t="s">
        <v>13</v>
      </c>
      <c r="P108" s="3" t="s">
        <v>921</v>
      </c>
      <c r="Q108" s="2"/>
      <c r="R108" s="2"/>
      <c r="S108" s="2"/>
      <c r="T108" s="2"/>
      <c r="U108" s="2"/>
      <c r="V108" s="2"/>
      <c r="W108" s="2"/>
      <c r="X108" s="2"/>
      <c r="Y108" s="2"/>
    </row>
    <row r="109" spans="1:25" ht="395.25" x14ac:dyDescent="0.25">
      <c r="A109" s="18" t="s">
        <v>44</v>
      </c>
      <c r="B109" s="11" t="s">
        <v>628</v>
      </c>
      <c r="C109" s="11" t="s">
        <v>920</v>
      </c>
      <c r="D109" s="16" t="s">
        <v>919</v>
      </c>
      <c r="E109" s="16" t="s">
        <v>918</v>
      </c>
      <c r="F109" s="16" t="s">
        <v>917</v>
      </c>
      <c r="G109" s="15" t="s">
        <v>623</v>
      </c>
      <c r="H109" s="14">
        <v>43009</v>
      </c>
      <c r="I109" s="14">
        <v>44286</v>
      </c>
      <c r="J109" s="13">
        <v>2550100.15</v>
      </c>
      <c r="K109" s="6" t="s">
        <v>916</v>
      </c>
      <c r="L109" s="5" t="s">
        <v>915</v>
      </c>
      <c r="M109" s="5" t="s">
        <v>914</v>
      </c>
      <c r="N109" s="5" t="s">
        <v>913</v>
      </c>
      <c r="O109" s="4" t="s">
        <v>104</v>
      </c>
      <c r="P109" s="3" t="s">
        <v>912</v>
      </c>
      <c r="Q109" s="2"/>
      <c r="R109" s="2"/>
      <c r="S109" s="2"/>
      <c r="T109" s="2"/>
      <c r="U109" s="2"/>
      <c r="V109" s="2"/>
      <c r="W109" s="2"/>
      <c r="X109" s="2"/>
      <c r="Y109" s="2"/>
    </row>
    <row r="110" spans="1:25" ht="408" x14ac:dyDescent="0.25">
      <c r="A110" s="18" t="s">
        <v>44</v>
      </c>
      <c r="B110" s="11" t="s">
        <v>628</v>
      </c>
      <c r="C110" s="11" t="s">
        <v>911</v>
      </c>
      <c r="D110" s="16" t="s">
        <v>910</v>
      </c>
      <c r="E110" s="16" t="s">
        <v>909</v>
      </c>
      <c r="F110" s="16" t="s">
        <v>908</v>
      </c>
      <c r="G110" s="15" t="s">
        <v>907</v>
      </c>
      <c r="H110" s="14">
        <v>43009</v>
      </c>
      <c r="I110" s="14">
        <v>44104</v>
      </c>
      <c r="J110" s="13">
        <v>3148866</v>
      </c>
      <c r="K110" s="6" t="s">
        <v>906</v>
      </c>
      <c r="L110" s="5" t="s">
        <v>905</v>
      </c>
      <c r="M110" s="5" t="s">
        <v>904</v>
      </c>
      <c r="N110" s="5" t="s">
        <v>93</v>
      </c>
      <c r="O110" s="4" t="s">
        <v>1</v>
      </c>
      <c r="P110" s="3" t="s">
        <v>903</v>
      </c>
      <c r="Q110" s="2"/>
      <c r="R110" s="2"/>
      <c r="S110" s="2"/>
      <c r="T110" s="2"/>
      <c r="U110" s="2"/>
      <c r="V110" s="2"/>
      <c r="W110" s="2"/>
      <c r="X110" s="2"/>
      <c r="Y110" s="2"/>
    </row>
    <row r="111" spans="1:25" ht="344.25" x14ac:dyDescent="0.25">
      <c r="A111" s="18" t="s">
        <v>44</v>
      </c>
      <c r="B111" s="11" t="s">
        <v>43</v>
      </c>
      <c r="C111" s="11" t="s">
        <v>902</v>
      </c>
      <c r="D111" s="16" t="s">
        <v>901</v>
      </c>
      <c r="E111" s="16" t="s">
        <v>900</v>
      </c>
      <c r="F111" s="16" t="s">
        <v>899</v>
      </c>
      <c r="G111" s="15" t="s">
        <v>898</v>
      </c>
      <c r="H111" s="14">
        <v>43009</v>
      </c>
      <c r="I111" s="14">
        <v>44286</v>
      </c>
      <c r="J111" s="13">
        <v>3582156.4799999995</v>
      </c>
      <c r="K111" s="6" t="s">
        <v>897</v>
      </c>
      <c r="L111" s="5" t="s">
        <v>896</v>
      </c>
      <c r="M111" s="5" t="s">
        <v>895</v>
      </c>
      <c r="N111" s="5" t="s">
        <v>894</v>
      </c>
      <c r="O111" s="4" t="s">
        <v>1</v>
      </c>
      <c r="P111" s="3" t="s">
        <v>893</v>
      </c>
      <c r="Q111" s="2"/>
      <c r="R111" s="2"/>
      <c r="S111" s="2"/>
      <c r="T111" s="2"/>
      <c r="U111" s="2"/>
      <c r="V111" s="2"/>
      <c r="W111" s="2"/>
      <c r="X111" s="2"/>
      <c r="Y111" s="2"/>
    </row>
    <row r="112" spans="1:25" ht="369.75" x14ac:dyDescent="0.25">
      <c r="A112" s="18" t="s">
        <v>44</v>
      </c>
      <c r="B112" s="11" t="s">
        <v>43</v>
      </c>
      <c r="C112" s="11" t="s">
        <v>892</v>
      </c>
      <c r="D112" s="16" t="s">
        <v>891</v>
      </c>
      <c r="E112" s="16" t="s">
        <v>890</v>
      </c>
      <c r="F112" s="16" t="s">
        <v>889</v>
      </c>
      <c r="G112" s="15" t="s">
        <v>38</v>
      </c>
      <c r="H112" s="14">
        <v>43009</v>
      </c>
      <c r="I112" s="14">
        <v>44104</v>
      </c>
      <c r="J112" s="13">
        <v>2550859.58</v>
      </c>
      <c r="K112" s="6" t="s">
        <v>37</v>
      </c>
      <c r="L112" s="5" t="s">
        <v>36</v>
      </c>
      <c r="M112" s="5" t="s">
        <v>35</v>
      </c>
      <c r="N112" s="5" t="s">
        <v>34</v>
      </c>
      <c r="O112" s="4" t="s">
        <v>1</v>
      </c>
      <c r="P112" s="3" t="s">
        <v>888</v>
      </c>
      <c r="Q112" s="2"/>
      <c r="R112" s="2"/>
      <c r="S112" s="2"/>
      <c r="T112" s="2"/>
      <c r="U112" s="2"/>
      <c r="V112" s="2"/>
      <c r="W112" s="2"/>
      <c r="X112" s="2"/>
      <c r="Y112" s="2"/>
    </row>
    <row r="113" spans="1:25" ht="331.5" x14ac:dyDescent="0.25">
      <c r="A113" s="18" t="s">
        <v>44</v>
      </c>
      <c r="B113" s="11" t="s">
        <v>43</v>
      </c>
      <c r="C113" s="11" t="s">
        <v>887</v>
      </c>
      <c r="D113" s="16" t="s">
        <v>886</v>
      </c>
      <c r="E113" s="16" t="s">
        <v>885</v>
      </c>
      <c r="F113" s="16" t="s">
        <v>884</v>
      </c>
      <c r="G113" s="15" t="s">
        <v>6</v>
      </c>
      <c r="H113" s="14">
        <v>43009</v>
      </c>
      <c r="I113" s="14">
        <v>44286</v>
      </c>
      <c r="J113" s="13">
        <v>2724127</v>
      </c>
      <c r="K113" s="6" t="s">
        <v>883</v>
      </c>
      <c r="L113" s="5" t="s">
        <v>882</v>
      </c>
      <c r="M113" s="5" t="s">
        <v>881</v>
      </c>
      <c r="N113" s="5" t="s">
        <v>880</v>
      </c>
      <c r="O113" s="4" t="s">
        <v>104</v>
      </c>
      <c r="P113" s="3" t="s">
        <v>879</v>
      </c>
      <c r="Q113" s="2"/>
      <c r="R113" s="2"/>
      <c r="S113" s="2"/>
      <c r="T113" s="2"/>
      <c r="U113" s="2"/>
      <c r="V113" s="2"/>
      <c r="W113" s="2"/>
      <c r="X113" s="2"/>
      <c r="Y113" s="2"/>
    </row>
    <row r="114" spans="1:25" ht="344.25" x14ac:dyDescent="0.25">
      <c r="A114" s="18" t="s">
        <v>44</v>
      </c>
      <c r="B114" s="11" t="s">
        <v>43</v>
      </c>
      <c r="C114" s="11" t="s">
        <v>878</v>
      </c>
      <c r="D114" s="16" t="s">
        <v>877</v>
      </c>
      <c r="E114" s="16" t="s">
        <v>876</v>
      </c>
      <c r="F114" s="16" t="s">
        <v>875</v>
      </c>
      <c r="G114" s="15" t="s">
        <v>38</v>
      </c>
      <c r="H114" s="14">
        <v>43009</v>
      </c>
      <c r="I114" s="14">
        <v>44286</v>
      </c>
      <c r="J114" s="13">
        <v>3767755.15</v>
      </c>
      <c r="K114" s="6" t="s">
        <v>874</v>
      </c>
      <c r="L114" s="5" t="s">
        <v>249</v>
      </c>
      <c r="M114" s="5" t="s">
        <v>248</v>
      </c>
      <c r="N114" s="5" t="s">
        <v>247</v>
      </c>
      <c r="O114" s="4" t="s">
        <v>55</v>
      </c>
      <c r="P114" s="3" t="s">
        <v>873</v>
      </c>
      <c r="Q114" s="2"/>
      <c r="R114" s="2"/>
      <c r="S114" s="2"/>
      <c r="T114" s="2"/>
      <c r="U114" s="2"/>
      <c r="V114" s="2"/>
      <c r="W114" s="2"/>
      <c r="X114" s="2"/>
      <c r="Y114" s="2"/>
    </row>
    <row r="115" spans="1:25" ht="306" x14ac:dyDescent="0.25">
      <c r="A115" s="18" t="s">
        <v>44</v>
      </c>
      <c r="B115" s="11" t="s">
        <v>102</v>
      </c>
      <c r="C115" s="11" t="s">
        <v>872</v>
      </c>
      <c r="D115" s="16" t="s">
        <v>871</v>
      </c>
      <c r="E115" s="16" t="s">
        <v>870</v>
      </c>
      <c r="F115" s="16" t="s">
        <v>869</v>
      </c>
      <c r="G115" s="15" t="s">
        <v>868</v>
      </c>
      <c r="H115" s="14">
        <v>43009</v>
      </c>
      <c r="I115" s="14">
        <v>44104</v>
      </c>
      <c r="J115" s="13">
        <v>2621797.8000000003</v>
      </c>
      <c r="K115" s="6" t="s">
        <v>867</v>
      </c>
      <c r="L115" s="5" t="s">
        <v>328</v>
      </c>
      <c r="M115" s="5" t="s">
        <v>866</v>
      </c>
      <c r="N115" s="5" t="s">
        <v>865</v>
      </c>
      <c r="O115" s="4" t="s">
        <v>1</v>
      </c>
      <c r="P115" s="3" t="s">
        <v>864</v>
      </c>
      <c r="Q115" s="2"/>
      <c r="R115" s="2"/>
      <c r="S115" s="2"/>
      <c r="T115" s="2"/>
      <c r="U115" s="2"/>
      <c r="V115" s="2"/>
      <c r="W115" s="2"/>
      <c r="X115" s="2"/>
      <c r="Y115" s="2"/>
    </row>
    <row r="116" spans="1:25" ht="409.5" x14ac:dyDescent="0.25">
      <c r="A116" s="18" t="s">
        <v>44</v>
      </c>
      <c r="B116" s="11" t="s">
        <v>102</v>
      </c>
      <c r="C116" s="11" t="s">
        <v>863</v>
      </c>
      <c r="D116" s="16" t="s">
        <v>862</v>
      </c>
      <c r="E116" s="16" t="s">
        <v>861</v>
      </c>
      <c r="F116" s="16" t="s">
        <v>860</v>
      </c>
      <c r="G116" s="15" t="s">
        <v>859</v>
      </c>
      <c r="H116" s="14">
        <v>43009</v>
      </c>
      <c r="I116" s="14">
        <v>44286</v>
      </c>
      <c r="J116" s="13">
        <v>3131779.61</v>
      </c>
      <c r="K116" s="6" t="s">
        <v>858</v>
      </c>
      <c r="L116" s="5" t="s">
        <v>857</v>
      </c>
      <c r="M116" s="5" t="s">
        <v>856</v>
      </c>
      <c r="N116" s="5" t="s">
        <v>182</v>
      </c>
      <c r="O116" s="4" t="s">
        <v>104</v>
      </c>
      <c r="P116" s="3" t="s">
        <v>855</v>
      </c>
      <c r="Q116" s="2"/>
      <c r="R116" s="2"/>
      <c r="S116" s="2"/>
      <c r="T116" s="2"/>
      <c r="U116" s="2"/>
      <c r="V116" s="2"/>
      <c r="W116" s="2"/>
      <c r="X116" s="2"/>
      <c r="Y116" s="2"/>
    </row>
    <row r="117" spans="1:25" ht="409.5" x14ac:dyDescent="0.25">
      <c r="A117" s="18" t="s">
        <v>24</v>
      </c>
      <c r="B117" s="11" t="s">
        <v>91</v>
      </c>
      <c r="C117" s="11" t="s">
        <v>854</v>
      </c>
      <c r="D117" s="16" t="s">
        <v>853</v>
      </c>
      <c r="E117" s="16" t="s">
        <v>852</v>
      </c>
      <c r="F117" s="16" t="s">
        <v>851</v>
      </c>
      <c r="G117" s="15" t="s">
        <v>18</v>
      </c>
      <c r="H117" s="14">
        <v>43009</v>
      </c>
      <c r="I117" s="14">
        <v>44104</v>
      </c>
      <c r="J117" s="13">
        <v>4960899</v>
      </c>
      <c r="K117" s="6" t="s">
        <v>5</v>
      </c>
      <c r="L117" s="5" t="s">
        <v>850</v>
      </c>
      <c r="M117" s="5" t="s">
        <v>849</v>
      </c>
      <c r="N117" s="5" t="s">
        <v>848</v>
      </c>
      <c r="O117" s="4" t="s">
        <v>1</v>
      </c>
      <c r="P117" s="3" t="s">
        <v>847</v>
      </c>
      <c r="Q117" s="2"/>
      <c r="R117" s="2"/>
      <c r="S117" s="2"/>
      <c r="T117" s="2"/>
      <c r="U117" s="2"/>
      <c r="V117" s="2"/>
      <c r="W117" s="2"/>
      <c r="X117" s="2"/>
      <c r="Y117" s="2"/>
    </row>
    <row r="118" spans="1:25" ht="306" x14ac:dyDescent="0.25">
      <c r="A118" s="18" t="s">
        <v>24</v>
      </c>
      <c r="B118" s="11" t="s">
        <v>582</v>
      </c>
      <c r="C118" s="11" t="s">
        <v>846</v>
      </c>
      <c r="D118" s="16" t="s">
        <v>845</v>
      </c>
      <c r="E118" s="16" t="s">
        <v>844</v>
      </c>
      <c r="F118" s="16" t="s">
        <v>843</v>
      </c>
      <c r="G118" s="15" t="s">
        <v>6</v>
      </c>
      <c r="H118" s="14">
        <v>43009</v>
      </c>
      <c r="I118" s="14">
        <v>44104</v>
      </c>
      <c r="J118" s="13">
        <v>3539884.6499999994</v>
      </c>
      <c r="K118" s="6" t="s">
        <v>842</v>
      </c>
      <c r="L118" s="5" t="s">
        <v>313</v>
      </c>
      <c r="M118" s="5" t="s">
        <v>137</v>
      </c>
      <c r="N118" s="5" t="s">
        <v>136</v>
      </c>
      <c r="O118" s="4" t="s">
        <v>1</v>
      </c>
      <c r="P118" s="3" t="s">
        <v>841</v>
      </c>
      <c r="Q118" s="2"/>
      <c r="R118" s="2"/>
      <c r="S118" s="2"/>
      <c r="T118" s="2"/>
      <c r="U118" s="2"/>
      <c r="V118" s="2"/>
      <c r="W118" s="2"/>
      <c r="X118" s="2"/>
      <c r="Y118" s="2"/>
    </row>
    <row r="119" spans="1:25" ht="357" x14ac:dyDescent="0.25">
      <c r="A119" s="18" t="s">
        <v>24</v>
      </c>
      <c r="B119" s="11" t="s">
        <v>33</v>
      </c>
      <c r="C119" s="11" t="s">
        <v>840</v>
      </c>
      <c r="D119" s="16" t="s">
        <v>839</v>
      </c>
      <c r="E119" s="16" t="s">
        <v>838</v>
      </c>
      <c r="F119" s="16" t="s">
        <v>837</v>
      </c>
      <c r="G119" s="15" t="s">
        <v>18</v>
      </c>
      <c r="H119" s="14">
        <v>43009</v>
      </c>
      <c r="I119" s="14">
        <v>44286</v>
      </c>
      <c r="J119" s="13">
        <v>3428487.5</v>
      </c>
      <c r="K119" s="6" t="s">
        <v>28</v>
      </c>
      <c r="L119" s="5" t="s">
        <v>27</v>
      </c>
      <c r="M119" s="5" t="s">
        <v>26</v>
      </c>
      <c r="N119" s="5" t="s">
        <v>836</v>
      </c>
      <c r="O119" s="4" t="s">
        <v>1</v>
      </c>
      <c r="P119" s="3" t="s">
        <v>835</v>
      </c>
      <c r="Q119" s="2"/>
      <c r="R119" s="2"/>
      <c r="S119" s="2"/>
      <c r="T119" s="2"/>
      <c r="U119" s="2"/>
      <c r="V119" s="2"/>
      <c r="W119" s="2"/>
      <c r="X119" s="2"/>
      <c r="Y119" s="2"/>
    </row>
    <row r="120" spans="1:25" ht="357" x14ac:dyDescent="0.25">
      <c r="A120" s="18" t="s">
        <v>24</v>
      </c>
      <c r="B120" s="11" t="s">
        <v>825</v>
      </c>
      <c r="C120" s="11" t="s">
        <v>834</v>
      </c>
      <c r="D120" s="16" t="s">
        <v>833</v>
      </c>
      <c r="E120" s="16" t="s">
        <v>832</v>
      </c>
      <c r="F120" s="16" t="s">
        <v>831</v>
      </c>
      <c r="G120" s="15" t="s">
        <v>6</v>
      </c>
      <c r="H120" s="14">
        <v>43009</v>
      </c>
      <c r="I120" s="14">
        <v>44286</v>
      </c>
      <c r="J120" s="13">
        <v>3231286.9500000007</v>
      </c>
      <c r="K120" s="6" t="s">
        <v>830</v>
      </c>
      <c r="L120" s="5" t="s">
        <v>829</v>
      </c>
      <c r="M120" s="5" t="s">
        <v>828</v>
      </c>
      <c r="N120" s="5" t="s">
        <v>827</v>
      </c>
      <c r="O120" s="4" t="s">
        <v>13</v>
      </c>
      <c r="P120" s="3" t="s">
        <v>826</v>
      </c>
      <c r="Q120" s="2"/>
      <c r="R120" s="2"/>
      <c r="S120" s="2"/>
      <c r="T120" s="2"/>
      <c r="U120" s="2"/>
      <c r="V120" s="2"/>
      <c r="W120" s="2"/>
      <c r="X120" s="2"/>
      <c r="Y120" s="2"/>
    </row>
    <row r="121" spans="1:25" ht="357" x14ac:dyDescent="0.25">
      <c r="A121" s="18" t="s">
        <v>24</v>
      </c>
      <c r="B121" s="11" t="s">
        <v>825</v>
      </c>
      <c r="C121" s="11" t="s">
        <v>824</v>
      </c>
      <c r="D121" s="16" t="s">
        <v>823</v>
      </c>
      <c r="E121" s="16" t="s">
        <v>822</v>
      </c>
      <c r="F121" s="16" t="s">
        <v>821</v>
      </c>
      <c r="G121" s="15" t="s">
        <v>18</v>
      </c>
      <c r="H121" s="14">
        <v>43009</v>
      </c>
      <c r="I121" s="14">
        <v>44286</v>
      </c>
      <c r="J121" s="13">
        <v>4243492.1099999994</v>
      </c>
      <c r="K121" s="6" t="s">
        <v>242</v>
      </c>
      <c r="L121" s="5" t="s">
        <v>820</v>
      </c>
      <c r="M121" s="5" t="s">
        <v>479</v>
      </c>
      <c r="N121" s="5" t="s">
        <v>174</v>
      </c>
      <c r="O121" s="4" t="s">
        <v>13</v>
      </c>
      <c r="P121" s="3" t="s">
        <v>819</v>
      </c>
      <c r="Q121" s="2"/>
      <c r="R121" s="2"/>
      <c r="S121" s="2"/>
      <c r="T121" s="2"/>
      <c r="U121" s="2"/>
      <c r="V121" s="2"/>
      <c r="W121" s="2"/>
      <c r="X121" s="2"/>
      <c r="Y121" s="2"/>
    </row>
    <row r="122" spans="1:25" ht="382.5" x14ac:dyDescent="0.25">
      <c r="A122" s="18" t="s">
        <v>24</v>
      </c>
      <c r="B122" s="11" t="s">
        <v>23</v>
      </c>
      <c r="C122" s="11" t="s">
        <v>818</v>
      </c>
      <c r="D122" s="16" t="s">
        <v>817</v>
      </c>
      <c r="E122" s="16" t="s">
        <v>816</v>
      </c>
      <c r="F122" s="16" t="s">
        <v>815</v>
      </c>
      <c r="G122" s="15" t="s">
        <v>6</v>
      </c>
      <c r="H122" s="14">
        <v>43009</v>
      </c>
      <c r="I122" s="14">
        <v>44104</v>
      </c>
      <c r="J122" s="13">
        <v>3831591.4000000004</v>
      </c>
      <c r="K122" s="6" t="s">
        <v>814</v>
      </c>
      <c r="L122" s="5" t="s">
        <v>813</v>
      </c>
      <c r="M122" s="5" t="s">
        <v>812</v>
      </c>
      <c r="N122" s="5" t="s">
        <v>34</v>
      </c>
      <c r="O122" s="4" t="s">
        <v>1</v>
      </c>
      <c r="P122" s="3" t="s">
        <v>811</v>
      </c>
      <c r="Q122" s="2"/>
      <c r="R122" s="2"/>
      <c r="S122" s="2"/>
      <c r="T122" s="2"/>
      <c r="U122" s="2"/>
      <c r="V122" s="2"/>
      <c r="W122" s="2"/>
      <c r="X122" s="2"/>
      <c r="Y122" s="2"/>
    </row>
    <row r="123" spans="1:25" ht="409.5" x14ac:dyDescent="0.25">
      <c r="A123" s="18" t="s">
        <v>24</v>
      </c>
      <c r="B123" s="11" t="s">
        <v>23</v>
      </c>
      <c r="C123" s="11" t="s">
        <v>810</v>
      </c>
      <c r="D123" s="16" t="s">
        <v>809</v>
      </c>
      <c r="E123" s="16" t="s">
        <v>808</v>
      </c>
      <c r="F123" s="16" t="s">
        <v>807</v>
      </c>
      <c r="G123" s="15" t="s">
        <v>545</v>
      </c>
      <c r="H123" s="14">
        <v>43009</v>
      </c>
      <c r="I123" s="14">
        <v>44286</v>
      </c>
      <c r="J123" s="13">
        <v>3783695</v>
      </c>
      <c r="K123" s="6" t="s">
        <v>806</v>
      </c>
      <c r="L123" s="5" t="s">
        <v>805</v>
      </c>
      <c r="M123" s="5" t="s">
        <v>157</v>
      </c>
      <c r="N123" s="5" t="s">
        <v>2</v>
      </c>
      <c r="O123" s="4" t="s">
        <v>1</v>
      </c>
      <c r="P123" s="3" t="s">
        <v>804</v>
      </c>
      <c r="Q123" s="2"/>
      <c r="R123" s="2"/>
      <c r="S123" s="2"/>
      <c r="T123" s="2"/>
      <c r="U123" s="2"/>
      <c r="V123" s="2"/>
      <c r="W123" s="2"/>
      <c r="X123" s="2"/>
      <c r="Y123" s="2"/>
    </row>
    <row r="124" spans="1:25" ht="369.75" x14ac:dyDescent="0.25">
      <c r="A124" s="18" t="s">
        <v>24</v>
      </c>
      <c r="B124" s="11" t="s">
        <v>23</v>
      </c>
      <c r="C124" s="11" t="s">
        <v>803</v>
      </c>
      <c r="D124" s="16" t="s">
        <v>802</v>
      </c>
      <c r="E124" s="16" t="s">
        <v>801</v>
      </c>
      <c r="F124" s="16" t="s">
        <v>800</v>
      </c>
      <c r="G124" s="15" t="s">
        <v>18</v>
      </c>
      <c r="H124" s="14">
        <v>43009</v>
      </c>
      <c r="I124" s="14">
        <v>44104</v>
      </c>
      <c r="J124" s="13">
        <v>3480374</v>
      </c>
      <c r="K124" s="6" t="s">
        <v>17</v>
      </c>
      <c r="L124" s="5" t="s">
        <v>16</v>
      </c>
      <c r="M124" s="5" t="s">
        <v>799</v>
      </c>
      <c r="N124" s="5" t="s">
        <v>359</v>
      </c>
      <c r="O124" s="4" t="s">
        <v>13</v>
      </c>
      <c r="P124" s="3" t="s">
        <v>798</v>
      </c>
      <c r="Q124" s="2"/>
      <c r="R124" s="2"/>
      <c r="S124" s="2"/>
      <c r="T124" s="2"/>
      <c r="U124" s="2"/>
      <c r="V124" s="2"/>
      <c r="W124" s="2"/>
      <c r="X124" s="2"/>
      <c r="Y124" s="2"/>
    </row>
    <row r="125" spans="1:25" ht="306" x14ac:dyDescent="0.25">
      <c r="A125" s="18" t="s">
        <v>24</v>
      </c>
      <c r="B125" s="11" t="s">
        <v>23</v>
      </c>
      <c r="C125" s="11" t="s">
        <v>797</v>
      </c>
      <c r="D125" s="16" t="s">
        <v>796</v>
      </c>
      <c r="E125" s="16" t="s">
        <v>795</v>
      </c>
      <c r="F125" s="16" t="s">
        <v>794</v>
      </c>
      <c r="G125" s="15" t="s">
        <v>545</v>
      </c>
      <c r="H125" s="14">
        <v>43009</v>
      </c>
      <c r="I125" s="14">
        <v>44286</v>
      </c>
      <c r="J125" s="13">
        <v>3132526.8</v>
      </c>
      <c r="K125" s="6" t="s">
        <v>793</v>
      </c>
      <c r="L125" s="5" t="s">
        <v>792</v>
      </c>
      <c r="M125" s="5" t="s">
        <v>791</v>
      </c>
      <c r="N125" s="5" t="s">
        <v>790</v>
      </c>
      <c r="O125" s="4" t="s">
        <v>1</v>
      </c>
      <c r="P125" s="3" t="s">
        <v>789</v>
      </c>
      <c r="Q125" s="2"/>
      <c r="R125" s="2"/>
      <c r="S125" s="2"/>
      <c r="T125" s="2"/>
      <c r="U125" s="2"/>
      <c r="V125" s="2"/>
      <c r="W125" s="2"/>
      <c r="X125" s="2"/>
      <c r="Y125" s="2"/>
    </row>
    <row r="126" spans="1:25" ht="344.25" x14ac:dyDescent="0.25">
      <c r="A126" s="18" t="s">
        <v>54</v>
      </c>
      <c r="B126" s="11" t="s">
        <v>82</v>
      </c>
      <c r="C126" s="11" t="s">
        <v>788</v>
      </c>
      <c r="D126" s="16" t="s">
        <v>787</v>
      </c>
      <c r="E126" s="16" t="s">
        <v>786</v>
      </c>
      <c r="F126" s="16" t="s">
        <v>785</v>
      </c>
      <c r="G126" s="15" t="s">
        <v>692</v>
      </c>
      <c r="H126" s="14">
        <v>43466</v>
      </c>
      <c r="I126" s="14">
        <v>44561</v>
      </c>
      <c r="J126" s="13">
        <v>2404710</v>
      </c>
      <c r="K126" s="6" t="s">
        <v>784</v>
      </c>
      <c r="L126" s="5" t="s">
        <v>783</v>
      </c>
      <c r="M126" s="5" t="s">
        <v>782</v>
      </c>
      <c r="N126" s="5" t="s">
        <v>781</v>
      </c>
      <c r="O126" s="4" t="s">
        <v>55</v>
      </c>
      <c r="P126" s="3" t="s">
        <v>780</v>
      </c>
      <c r="Q126" s="2"/>
      <c r="R126" s="2"/>
      <c r="S126" s="2"/>
      <c r="T126" s="2"/>
      <c r="U126" s="2"/>
      <c r="V126" s="2"/>
      <c r="W126" s="2"/>
      <c r="X126" s="2"/>
      <c r="Y126" s="2"/>
    </row>
    <row r="127" spans="1:25" ht="409.5" x14ac:dyDescent="0.25">
      <c r="A127" s="18" t="s">
        <v>54</v>
      </c>
      <c r="B127" s="11" t="s">
        <v>82</v>
      </c>
      <c r="C127" s="11" t="s">
        <v>779</v>
      </c>
      <c r="D127" s="16" t="s">
        <v>778</v>
      </c>
      <c r="E127" s="16" t="s">
        <v>777</v>
      </c>
      <c r="F127" s="16" t="s">
        <v>776</v>
      </c>
      <c r="G127" s="15" t="s">
        <v>77</v>
      </c>
      <c r="H127" s="14">
        <v>43466</v>
      </c>
      <c r="I127" s="14">
        <v>44561</v>
      </c>
      <c r="J127" s="13">
        <v>2100681.0500000003</v>
      </c>
      <c r="K127" s="6" t="s">
        <v>775</v>
      </c>
      <c r="L127" s="5" t="s">
        <v>774</v>
      </c>
      <c r="M127" s="5" t="s">
        <v>773</v>
      </c>
      <c r="N127" s="5" t="s">
        <v>34</v>
      </c>
      <c r="O127" s="4" t="s">
        <v>1</v>
      </c>
      <c r="P127" s="3" t="s">
        <v>772</v>
      </c>
      <c r="Q127" s="2"/>
      <c r="R127" s="2"/>
      <c r="S127" s="2"/>
      <c r="T127" s="2"/>
      <c r="U127" s="2"/>
      <c r="V127" s="2"/>
      <c r="W127" s="2"/>
      <c r="X127" s="2"/>
      <c r="Y127" s="2"/>
    </row>
    <row r="128" spans="1:25" ht="357" x14ac:dyDescent="0.25">
      <c r="A128" s="18" t="s">
        <v>54</v>
      </c>
      <c r="B128" s="11" t="s">
        <v>82</v>
      </c>
      <c r="C128" s="11" t="s">
        <v>771</v>
      </c>
      <c r="D128" s="16" t="s">
        <v>770</v>
      </c>
      <c r="E128" s="16" t="s">
        <v>769</v>
      </c>
      <c r="F128" s="16" t="s">
        <v>768</v>
      </c>
      <c r="G128" s="15" t="s">
        <v>767</v>
      </c>
      <c r="H128" s="14">
        <v>43466</v>
      </c>
      <c r="I128" s="14">
        <v>44561</v>
      </c>
      <c r="J128" s="13">
        <v>2246645</v>
      </c>
      <c r="K128" s="6" t="s">
        <v>766</v>
      </c>
      <c r="L128" s="5" t="s">
        <v>765</v>
      </c>
      <c r="M128" s="5" t="s">
        <v>764</v>
      </c>
      <c r="N128" s="5" t="s">
        <v>45</v>
      </c>
      <c r="O128" s="4" t="s">
        <v>13</v>
      </c>
      <c r="P128" s="3" t="s">
        <v>763</v>
      </c>
      <c r="Q128" s="2"/>
      <c r="R128" s="2"/>
      <c r="S128" s="2"/>
      <c r="T128" s="2"/>
      <c r="U128" s="2"/>
      <c r="V128" s="2"/>
      <c r="W128" s="2"/>
      <c r="X128" s="2"/>
      <c r="Y128" s="2"/>
    </row>
    <row r="129" spans="1:25" ht="344.25" x14ac:dyDescent="0.25">
      <c r="A129" s="18" t="s">
        <v>54</v>
      </c>
      <c r="B129" s="11" t="s">
        <v>82</v>
      </c>
      <c r="C129" s="11" t="s">
        <v>762</v>
      </c>
      <c r="D129" s="16" t="s">
        <v>761</v>
      </c>
      <c r="E129" s="16" t="s">
        <v>760</v>
      </c>
      <c r="F129" s="16" t="s">
        <v>759</v>
      </c>
      <c r="G129" s="15" t="s">
        <v>758</v>
      </c>
      <c r="H129" s="14">
        <v>43466</v>
      </c>
      <c r="I129" s="14">
        <v>44561</v>
      </c>
      <c r="J129" s="13">
        <v>1865215</v>
      </c>
      <c r="K129" s="6" t="s">
        <v>234</v>
      </c>
      <c r="L129" s="5" t="s">
        <v>757</v>
      </c>
      <c r="M129" s="5" t="s">
        <v>232</v>
      </c>
      <c r="N129" s="5" t="s">
        <v>231</v>
      </c>
      <c r="O129" s="4" t="s">
        <v>193</v>
      </c>
      <c r="P129" s="3" t="s">
        <v>756</v>
      </c>
      <c r="Q129" s="2"/>
      <c r="R129" s="2"/>
      <c r="S129" s="2"/>
      <c r="T129" s="2"/>
      <c r="U129" s="2"/>
      <c r="V129" s="2"/>
      <c r="W129" s="2"/>
      <c r="X129" s="2"/>
      <c r="Y129" s="2"/>
    </row>
    <row r="130" spans="1:25" ht="306" x14ac:dyDescent="0.25">
      <c r="A130" s="18" t="s">
        <v>54</v>
      </c>
      <c r="B130" s="11" t="s">
        <v>82</v>
      </c>
      <c r="C130" s="11" t="s">
        <v>755</v>
      </c>
      <c r="D130" s="16" t="s">
        <v>754</v>
      </c>
      <c r="E130" s="16" t="s">
        <v>753</v>
      </c>
      <c r="F130" s="16" t="s">
        <v>752</v>
      </c>
      <c r="G130" s="15" t="s">
        <v>151</v>
      </c>
      <c r="H130" s="14">
        <v>43466</v>
      </c>
      <c r="I130" s="14">
        <v>44377</v>
      </c>
      <c r="J130" s="13">
        <v>1899142.75</v>
      </c>
      <c r="K130" s="6" t="s">
        <v>76</v>
      </c>
      <c r="L130" s="5" t="s">
        <v>751</v>
      </c>
      <c r="M130" s="5" t="s">
        <v>750</v>
      </c>
      <c r="N130" s="5" t="s">
        <v>749</v>
      </c>
      <c r="O130" s="4" t="s">
        <v>13</v>
      </c>
      <c r="P130" s="3" t="s">
        <v>748</v>
      </c>
      <c r="Q130" s="2"/>
      <c r="R130" s="2"/>
      <c r="S130" s="2"/>
      <c r="T130" s="2"/>
      <c r="U130" s="2"/>
      <c r="V130" s="2"/>
      <c r="W130" s="2"/>
      <c r="X130" s="2"/>
      <c r="Y130" s="2"/>
    </row>
    <row r="131" spans="1:25" ht="318.75" x14ac:dyDescent="0.25">
      <c r="A131" s="18" t="s">
        <v>54</v>
      </c>
      <c r="B131" s="11" t="s">
        <v>53</v>
      </c>
      <c r="C131" s="11" t="s">
        <v>747</v>
      </c>
      <c r="D131" s="16" t="s">
        <v>746</v>
      </c>
      <c r="E131" s="16" t="s">
        <v>745</v>
      </c>
      <c r="F131" s="16" t="s">
        <v>744</v>
      </c>
      <c r="G131" s="15" t="s">
        <v>684</v>
      </c>
      <c r="H131" s="14">
        <v>43466</v>
      </c>
      <c r="I131" s="14">
        <v>44561</v>
      </c>
      <c r="J131" s="13">
        <v>2381729</v>
      </c>
      <c r="K131" s="6" t="s">
        <v>743</v>
      </c>
      <c r="L131" s="5" t="s">
        <v>742</v>
      </c>
      <c r="M131" s="5" t="s">
        <v>741</v>
      </c>
      <c r="N131" s="5" t="s">
        <v>740</v>
      </c>
      <c r="O131" s="4" t="s">
        <v>13</v>
      </c>
      <c r="P131" s="3" t="s">
        <v>739</v>
      </c>
      <c r="Q131" s="2"/>
      <c r="R131" s="2"/>
      <c r="S131" s="2"/>
      <c r="T131" s="2"/>
      <c r="U131" s="2"/>
      <c r="V131" s="2"/>
      <c r="W131" s="2"/>
      <c r="X131" s="2"/>
      <c r="Y131" s="2"/>
    </row>
    <row r="132" spans="1:25" ht="331.5" x14ac:dyDescent="0.25">
      <c r="A132" s="18" t="s">
        <v>54</v>
      </c>
      <c r="B132" s="11" t="s">
        <v>145</v>
      </c>
      <c r="C132" s="11" t="s">
        <v>738</v>
      </c>
      <c r="D132" s="16" t="s">
        <v>737</v>
      </c>
      <c r="E132" s="16" t="s">
        <v>736</v>
      </c>
      <c r="F132" s="16" t="s">
        <v>735</v>
      </c>
      <c r="G132" s="15" t="s">
        <v>97</v>
      </c>
      <c r="H132" s="14">
        <v>43466</v>
      </c>
      <c r="I132" s="14">
        <v>44561</v>
      </c>
      <c r="J132" s="13">
        <v>2127000</v>
      </c>
      <c r="K132" s="6" t="s">
        <v>734</v>
      </c>
      <c r="L132" s="5" t="s">
        <v>733</v>
      </c>
      <c r="M132" s="5" t="s">
        <v>732</v>
      </c>
      <c r="N132" s="5" t="s">
        <v>731</v>
      </c>
      <c r="O132" s="4" t="s">
        <v>55</v>
      </c>
      <c r="P132" s="3" t="s">
        <v>730</v>
      </c>
      <c r="Q132" s="2"/>
      <c r="R132" s="2"/>
      <c r="S132" s="2"/>
      <c r="T132" s="2"/>
      <c r="U132" s="2"/>
      <c r="V132" s="2"/>
      <c r="W132" s="2"/>
      <c r="X132" s="2"/>
      <c r="Y132" s="2"/>
    </row>
    <row r="133" spans="1:25" ht="369.75" x14ac:dyDescent="0.25">
      <c r="A133" s="18" t="s">
        <v>54</v>
      </c>
      <c r="B133" s="11" t="s">
        <v>145</v>
      </c>
      <c r="C133" s="11" t="s">
        <v>729</v>
      </c>
      <c r="D133" s="16" t="s">
        <v>728</v>
      </c>
      <c r="E133" s="16" t="s">
        <v>727</v>
      </c>
      <c r="F133" s="16" t="s">
        <v>726</v>
      </c>
      <c r="G133" s="15" t="s">
        <v>68</v>
      </c>
      <c r="H133" s="14">
        <v>43466</v>
      </c>
      <c r="I133" s="14">
        <v>44561</v>
      </c>
      <c r="J133" s="13">
        <v>2501000</v>
      </c>
      <c r="K133" s="6" t="s">
        <v>725</v>
      </c>
      <c r="L133" s="5" t="s">
        <v>724</v>
      </c>
      <c r="M133" s="5" t="s">
        <v>723</v>
      </c>
      <c r="N133" s="5" t="s">
        <v>722</v>
      </c>
      <c r="O133" s="4" t="s">
        <v>319</v>
      </c>
      <c r="P133" s="3" t="s">
        <v>721</v>
      </c>
      <c r="Q133" s="2"/>
      <c r="R133" s="2"/>
      <c r="S133" s="2"/>
      <c r="T133" s="2"/>
      <c r="U133" s="2"/>
      <c r="V133" s="2"/>
      <c r="W133" s="2"/>
      <c r="X133" s="2"/>
      <c r="Y133" s="2"/>
    </row>
    <row r="134" spans="1:25" ht="357" x14ac:dyDescent="0.25">
      <c r="A134" s="18" t="s">
        <v>54</v>
      </c>
      <c r="B134" s="11" t="s">
        <v>145</v>
      </c>
      <c r="C134" s="11" t="s">
        <v>720</v>
      </c>
      <c r="D134" s="16" t="s">
        <v>719</v>
      </c>
      <c r="E134" s="16" t="s">
        <v>718</v>
      </c>
      <c r="F134" s="16" t="s">
        <v>717</v>
      </c>
      <c r="G134" s="15" t="s">
        <v>716</v>
      </c>
      <c r="H134" s="14">
        <v>43466</v>
      </c>
      <c r="I134" s="14">
        <v>44561</v>
      </c>
      <c r="J134" s="13">
        <v>3079797.09</v>
      </c>
      <c r="K134" s="6" t="s">
        <v>715</v>
      </c>
      <c r="L134" s="5" t="s">
        <v>158</v>
      </c>
      <c r="M134" s="5" t="s">
        <v>714</v>
      </c>
      <c r="N134" s="5" t="s">
        <v>713</v>
      </c>
      <c r="O134" s="4" t="s">
        <v>1</v>
      </c>
      <c r="P134" s="3" t="s">
        <v>712</v>
      </c>
      <c r="Q134" s="2"/>
      <c r="R134" s="2"/>
      <c r="S134" s="2"/>
      <c r="T134" s="2"/>
      <c r="U134" s="2"/>
      <c r="V134" s="2"/>
      <c r="W134" s="2"/>
      <c r="X134" s="2"/>
      <c r="Y134" s="2"/>
    </row>
    <row r="135" spans="1:25" ht="395.25" x14ac:dyDescent="0.25">
      <c r="A135" s="18" t="s">
        <v>54</v>
      </c>
      <c r="B135" s="11" t="s">
        <v>145</v>
      </c>
      <c r="C135" s="11" t="s">
        <v>711</v>
      </c>
      <c r="D135" s="16" t="s">
        <v>710</v>
      </c>
      <c r="E135" s="16" t="s">
        <v>709</v>
      </c>
      <c r="F135" s="16" t="s">
        <v>708</v>
      </c>
      <c r="G135" s="15" t="s">
        <v>6</v>
      </c>
      <c r="H135" s="14">
        <v>43466</v>
      </c>
      <c r="I135" s="14">
        <v>44561</v>
      </c>
      <c r="J135" s="13">
        <v>2424185.2000000002</v>
      </c>
      <c r="K135" s="6" t="s">
        <v>707</v>
      </c>
      <c r="L135" s="5" t="s">
        <v>706</v>
      </c>
      <c r="M135" s="5" t="s">
        <v>705</v>
      </c>
      <c r="N135" s="5" t="s">
        <v>2</v>
      </c>
      <c r="O135" s="4" t="s">
        <v>1</v>
      </c>
      <c r="P135" s="3" t="s">
        <v>704</v>
      </c>
      <c r="Q135" s="2"/>
      <c r="R135" s="2"/>
      <c r="S135" s="2"/>
      <c r="T135" s="2"/>
      <c r="U135" s="2"/>
      <c r="V135" s="2"/>
      <c r="W135" s="2"/>
      <c r="X135" s="2"/>
      <c r="Y135" s="2"/>
    </row>
    <row r="136" spans="1:25" ht="382.5" x14ac:dyDescent="0.25">
      <c r="A136" s="18" t="s">
        <v>54</v>
      </c>
      <c r="B136" s="11" t="s">
        <v>145</v>
      </c>
      <c r="C136" s="11" t="s">
        <v>703</v>
      </c>
      <c r="D136" s="16" t="s">
        <v>702</v>
      </c>
      <c r="E136" s="16" t="s">
        <v>701</v>
      </c>
      <c r="F136" s="16" t="s">
        <v>700</v>
      </c>
      <c r="G136" s="15" t="s">
        <v>6</v>
      </c>
      <c r="H136" s="14">
        <v>43466</v>
      </c>
      <c r="I136" s="14">
        <v>44561</v>
      </c>
      <c r="J136" s="13">
        <v>2534507.85</v>
      </c>
      <c r="K136" s="6" t="s">
        <v>699</v>
      </c>
      <c r="L136" s="5" t="s">
        <v>576</v>
      </c>
      <c r="M136" s="5" t="s">
        <v>698</v>
      </c>
      <c r="N136" s="5" t="s">
        <v>174</v>
      </c>
      <c r="O136" s="4" t="s">
        <v>13</v>
      </c>
      <c r="P136" s="3" t="s">
        <v>697</v>
      </c>
      <c r="Q136" s="2"/>
      <c r="R136" s="2"/>
      <c r="S136" s="2"/>
      <c r="T136" s="2"/>
      <c r="U136" s="2"/>
      <c r="V136" s="2"/>
      <c r="W136" s="2"/>
      <c r="X136" s="2"/>
      <c r="Y136" s="2"/>
    </row>
    <row r="137" spans="1:25" ht="306" x14ac:dyDescent="0.25">
      <c r="A137" s="18" t="s">
        <v>54</v>
      </c>
      <c r="B137" s="11" t="s">
        <v>145</v>
      </c>
      <c r="C137" s="11" t="s">
        <v>696</v>
      </c>
      <c r="D137" s="16" t="s">
        <v>695</v>
      </c>
      <c r="E137" s="16" t="s">
        <v>694</v>
      </c>
      <c r="F137" s="16" t="s">
        <v>693</v>
      </c>
      <c r="G137" s="15" t="s">
        <v>692</v>
      </c>
      <c r="H137" s="14">
        <v>43466</v>
      </c>
      <c r="I137" s="14">
        <v>44377</v>
      </c>
      <c r="J137" s="13">
        <v>2501050</v>
      </c>
      <c r="K137" s="6" t="s">
        <v>691</v>
      </c>
      <c r="L137" s="5" t="s">
        <v>158</v>
      </c>
      <c r="M137" s="5" t="s">
        <v>690</v>
      </c>
      <c r="N137" s="5" t="s">
        <v>207</v>
      </c>
      <c r="O137" s="4" t="s">
        <v>206</v>
      </c>
      <c r="P137" s="3" t="s">
        <v>689</v>
      </c>
      <c r="Q137" s="2"/>
      <c r="R137" s="2"/>
      <c r="S137" s="2"/>
      <c r="T137" s="2"/>
      <c r="U137" s="2"/>
      <c r="V137" s="2"/>
      <c r="W137" s="2"/>
      <c r="X137" s="2"/>
      <c r="Y137" s="2"/>
    </row>
    <row r="138" spans="1:25" ht="344.25" x14ac:dyDescent="0.25">
      <c r="A138" s="18" t="s">
        <v>54</v>
      </c>
      <c r="B138" s="11" t="s">
        <v>145</v>
      </c>
      <c r="C138" s="11" t="s">
        <v>688</v>
      </c>
      <c r="D138" s="16" t="s">
        <v>687</v>
      </c>
      <c r="E138" s="16" t="s">
        <v>686</v>
      </c>
      <c r="F138" s="16" t="s">
        <v>685</v>
      </c>
      <c r="G138" s="15" t="s">
        <v>684</v>
      </c>
      <c r="H138" s="14">
        <v>43466</v>
      </c>
      <c r="I138" s="14">
        <v>44561</v>
      </c>
      <c r="J138" s="13">
        <v>1596429.6</v>
      </c>
      <c r="K138" s="6" t="s">
        <v>683</v>
      </c>
      <c r="L138" s="5" t="s">
        <v>313</v>
      </c>
      <c r="M138" s="5" t="s">
        <v>682</v>
      </c>
      <c r="N138" s="5" t="s">
        <v>681</v>
      </c>
      <c r="O138" s="4" t="s">
        <v>55</v>
      </c>
      <c r="P138" s="3" t="s">
        <v>680</v>
      </c>
      <c r="Q138" s="2"/>
      <c r="R138" s="2"/>
      <c r="S138" s="2"/>
      <c r="T138" s="2"/>
      <c r="U138" s="2"/>
      <c r="V138" s="2"/>
      <c r="W138" s="2"/>
      <c r="X138" s="2"/>
      <c r="Y138" s="2"/>
    </row>
    <row r="139" spans="1:25" ht="331.5" x14ac:dyDescent="0.25">
      <c r="A139" s="18" t="s">
        <v>54</v>
      </c>
      <c r="B139" s="11" t="s">
        <v>145</v>
      </c>
      <c r="C139" s="11" t="s">
        <v>679</v>
      </c>
      <c r="D139" s="16" t="s">
        <v>678</v>
      </c>
      <c r="E139" s="16" t="s">
        <v>677</v>
      </c>
      <c r="F139" s="16" t="s">
        <v>676</v>
      </c>
      <c r="G139" s="15" t="s">
        <v>151</v>
      </c>
      <c r="H139" s="14">
        <v>43466</v>
      </c>
      <c r="I139" s="14">
        <v>44561</v>
      </c>
      <c r="J139" s="13">
        <v>2046588.2499999998</v>
      </c>
      <c r="K139" s="6" t="s">
        <v>675</v>
      </c>
      <c r="L139" s="5" t="s">
        <v>674</v>
      </c>
      <c r="M139" s="5" t="s">
        <v>673</v>
      </c>
      <c r="N139" s="5" t="s">
        <v>672</v>
      </c>
      <c r="O139" s="4" t="s">
        <v>13</v>
      </c>
      <c r="P139" s="3" t="s">
        <v>671</v>
      </c>
      <c r="Q139" s="2"/>
      <c r="R139" s="2"/>
      <c r="S139" s="2"/>
      <c r="T139" s="2"/>
      <c r="U139" s="2"/>
      <c r="V139" s="2"/>
      <c r="W139" s="2"/>
      <c r="X139" s="2"/>
      <c r="Y139" s="2"/>
    </row>
    <row r="140" spans="1:25" ht="409.5" x14ac:dyDescent="0.25">
      <c r="A140" s="18" t="s">
        <v>54</v>
      </c>
      <c r="B140" s="11" t="s">
        <v>145</v>
      </c>
      <c r="C140" s="11" t="s">
        <v>670</v>
      </c>
      <c r="D140" s="16" t="s">
        <v>669</v>
      </c>
      <c r="E140" s="16" t="s">
        <v>668</v>
      </c>
      <c r="F140" s="16" t="s">
        <v>667</v>
      </c>
      <c r="G140" s="15" t="s">
        <v>6</v>
      </c>
      <c r="H140" s="14">
        <v>43466</v>
      </c>
      <c r="I140" s="14">
        <v>44561</v>
      </c>
      <c r="J140" s="13">
        <v>2528385</v>
      </c>
      <c r="K140" s="6" t="s">
        <v>323</v>
      </c>
      <c r="L140" s="5" t="s">
        <v>322</v>
      </c>
      <c r="M140" s="5" t="s">
        <v>321</v>
      </c>
      <c r="N140" s="5" t="s">
        <v>666</v>
      </c>
      <c r="O140" s="4" t="s">
        <v>319</v>
      </c>
      <c r="P140" s="3" t="s">
        <v>665</v>
      </c>
      <c r="Q140" s="2"/>
      <c r="R140" s="2"/>
      <c r="S140" s="2"/>
      <c r="T140" s="2"/>
      <c r="U140" s="2"/>
      <c r="V140" s="2"/>
      <c r="W140" s="2"/>
      <c r="X140" s="2"/>
      <c r="Y140" s="2"/>
    </row>
    <row r="141" spans="1:25" ht="318.75" x14ac:dyDescent="0.25">
      <c r="A141" s="18" t="s">
        <v>44</v>
      </c>
      <c r="B141" s="11" t="s">
        <v>114</v>
      </c>
      <c r="C141" s="11" t="s">
        <v>664</v>
      </c>
      <c r="D141" s="16" t="s">
        <v>663</v>
      </c>
      <c r="E141" s="16" t="s">
        <v>662</v>
      </c>
      <c r="F141" s="16" t="s">
        <v>661</v>
      </c>
      <c r="G141" s="15" t="s">
        <v>109</v>
      </c>
      <c r="H141" s="14">
        <v>43466</v>
      </c>
      <c r="I141" s="14">
        <v>44377</v>
      </c>
      <c r="J141" s="13">
        <v>2565180.87</v>
      </c>
      <c r="K141" s="6" t="s">
        <v>5</v>
      </c>
      <c r="L141" s="5" t="s">
        <v>660</v>
      </c>
      <c r="M141" s="5" t="s">
        <v>659</v>
      </c>
      <c r="N141" s="5" t="s">
        <v>2</v>
      </c>
      <c r="O141" s="4" t="s">
        <v>1</v>
      </c>
      <c r="P141" s="3" t="s">
        <v>658</v>
      </c>
      <c r="Q141" s="2"/>
      <c r="R141" s="2"/>
      <c r="S141" s="2"/>
      <c r="T141" s="2"/>
      <c r="U141" s="2"/>
      <c r="V141" s="2"/>
      <c r="W141" s="2"/>
      <c r="X141" s="2"/>
      <c r="Y141" s="2"/>
    </row>
    <row r="142" spans="1:25" ht="255.75" x14ac:dyDescent="0.25">
      <c r="A142" s="18" t="s">
        <v>44</v>
      </c>
      <c r="B142" s="11" t="s">
        <v>114</v>
      </c>
      <c r="C142" s="11" t="s">
        <v>657</v>
      </c>
      <c r="D142" s="16" t="s">
        <v>531</v>
      </c>
      <c r="E142" s="16" t="s">
        <v>656</v>
      </c>
      <c r="F142" s="16" t="s">
        <v>655</v>
      </c>
      <c r="G142" s="15" t="s">
        <v>109</v>
      </c>
      <c r="H142" s="14">
        <v>43466</v>
      </c>
      <c r="I142" s="14">
        <v>44561</v>
      </c>
      <c r="J142" s="13">
        <v>1806179.3</v>
      </c>
      <c r="K142" s="6" t="s">
        <v>654</v>
      </c>
      <c r="L142" s="5" t="s">
        <v>653</v>
      </c>
      <c r="M142" s="5" t="s">
        <v>527</v>
      </c>
      <c r="N142" s="5" t="s">
        <v>526</v>
      </c>
      <c r="O142" s="4" t="s">
        <v>1</v>
      </c>
      <c r="P142" s="3" t="s">
        <v>652</v>
      </c>
      <c r="Q142" s="2"/>
      <c r="R142" s="2"/>
      <c r="S142" s="2"/>
      <c r="T142" s="2"/>
      <c r="U142" s="2"/>
      <c r="V142" s="2"/>
      <c r="W142" s="2"/>
      <c r="X142" s="2"/>
      <c r="Y142" s="2"/>
    </row>
    <row r="143" spans="1:25" ht="395.25" x14ac:dyDescent="0.25">
      <c r="A143" s="18" t="s">
        <v>44</v>
      </c>
      <c r="B143" s="11" t="s">
        <v>114</v>
      </c>
      <c r="C143" s="11" t="s">
        <v>651</v>
      </c>
      <c r="D143" s="16" t="s">
        <v>650</v>
      </c>
      <c r="E143" s="16" t="s">
        <v>649</v>
      </c>
      <c r="F143" s="16" t="s">
        <v>648</v>
      </c>
      <c r="G143" s="15" t="s">
        <v>647</v>
      </c>
      <c r="H143" s="14">
        <v>43466</v>
      </c>
      <c r="I143" s="14">
        <v>44561</v>
      </c>
      <c r="J143" s="13">
        <v>2968068.8</v>
      </c>
      <c r="K143" s="6" t="s">
        <v>646</v>
      </c>
      <c r="L143" s="5" t="s">
        <v>95</v>
      </c>
      <c r="M143" s="5" t="s">
        <v>645</v>
      </c>
      <c r="N143" s="5" t="s">
        <v>644</v>
      </c>
      <c r="O143" s="4" t="s">
        <v>104</v>
      </c>
      <c r="P143" s="3" t="s">
        <v>643</v>
      </c>
      <c r="Q143" s="2"/>
      <c r="R143" s="2"/>
      <c r="S143" s="2"/>
      <c r="T143" s="2"/>
      <c r="U143" s="2"/>
      <c r="V143" s="2"/>
      <c r="W143" s="2"/>
      <c r="X143" s="2"/>
      <c r="Y143" s="2"/>
    </row>
    <row r="144" spans="1:25" ht="382.5" x14ac:dyDescent="0.25">
      <c r="A144" s="18" t="s">
        <v>44</v>
      </c>
      <c r="B144" s="11" t="s">
        <v>114</v>
      </c>
      <c r="C144" s="11" t="s">
        <v>642</v>
      </c>
      <c r="D144" s="16" t="s">
        <v>641</v>
      </c>
      <c r="E144" s="16" t="s">
        <v>640</v>
      </c>
      <c r="F144" s="16" t="s">
        <v>639</v>
      </c>
      <c r="G144" s="15" t="s">
        <v>638</v>
      </c>
      <c r="H144" s="14">
        <v>43466</v>
      </c>
      <c r="I144" s="14">
        <v>44561</v>
      </c>
      <c r="J144" s="13">
        <v>2998360.25</v>
      </c>
      <c r="K144" s="6" t="s">
        <v>234</v>
      </c>
      <c r="L144" s="5" t="s">
        <v>373</v>
      </c>
      <c r="M144" s="5" t="s">
        <v>232</v>
      </c>
      <c r="N144" s="5" t="s">
        <v>231</v>
      </c>
      <c r="O144" s="4" t="s">
        <v>193</v>
      </c>
      <c r="P144" s="3" t="s">
        <v>637</v>
      </c>
      <c r="Q144" s="2"/>
      <c r="R144" s="2"/>
      <c r="S144" s="2"/>
      <c r="T144" s="2"/>
      <c r="U144" s="2"/>
      <c r="V144" s="2"/>
      <c r="W144" s="2"/>
      <c r="X144" s="2"/>
      <c r="Y144" s="2"/>
    </row>
    <row r="145" spans="1:25" ht="409.5" x14ac:dyDescent="0.25">
      <c r="A145" s="18" t="s">
        <v>44</v>
      </c>
      <c r="B145" s="11" t="s">
        <v>114</v>
      </c>
      <c r="C145" s="11" t="s">
        <v>636</v>
      </c>
      <c r="D145" s="16" t="s">
        <v>635</v>
      </c>
      <c r="E145" s="16" t="s">
        <v>634</v>
      </c>
      <c r="F145" s="16" t="s">
        <v>633</v>
      </c>
      <c r="G145" s="15" t="s">
        <v>6</v>
      </c>
      <c r="H145" s="14">
        <v>43466</v>
      </c>
      <c r="I145" s="14">
        <v>44561</v>
      </c>
      <c r="J145" s="13">
        <v>3171587</v>
      </c>
      <c r="K145" s="6" t="s">
        <v>632</v>
      </c>
      <c r="L145" s="5" t="s">
        <v>631</v>
      </c>
      <c r="M145" s="5" t="s">
        <v>630</v>
      </c>
      <c r="N145" s="5" t="s">
        <v>284</v>
      </c>
      <c r="O145" s="4" t="s">
        <v>104</v>
      </c>
      <c r="P145" s="3" t="s">
        <v>629</v>
      </c>
      <c r="Q145" s="2"/>
      <c r="R145" s="2"/>
      <c r="S145" s="2"/>
      <c r="T145" s="2"/>
      <c r="U145" s="2"/>
      <c r="V145" s="2"/>
      <c r="W145" s="2"/>
      <c r="X145" s="2"/>
      <c r="Y145" s="2"/>
    </row>
    <row r="146" spans="1:25" ht="369.75" x14ac:dyDescent="0.25">
      <c r="A146" s="18" t="s">
        <v>44</v>
      </c>
      <c r="B146" s="11" t="s">
        <v>628</v>
      </c>
      <c r="C146" s="11" t="s">
        <v>627</v>
      </c>
      <c r="D146" s="16" t="s">
        <v>626</v>
      </c>
      <c r="E146" s="16" t="s">
        <v>625</v>
      </c>
      <c r="F146" s="16" t="s">
        <v>624</v>
      </c>
      <c r="G146" s="15" t="s">
        <v>623</v>
      </c>
      <c r="H146" s="14">
        <v>43466</v>
      </c>
      <c r="I146" s="14">
        <v>44561</v>
      </c>
      <c r="J146" s="13">
        <v>2792643.46</v>
      </c>
      <c r="K146" s="6" t="s">
        <v>622</v>
      </c>
      <c r="L146" s="5" t="s">
        <v>621</v>
      </c>
      <c r="M146" s="5" t="s">
        <v>620</v>
      </c>
      <c r="N146" s="5" t="s">
        <v>619</v>
      </c>
      <c r="O146" s="4" t="s">
        <v>206</v>
      </c>
      <c r="P146" s="3" t="s">
        <v>618</v>
      </c>
      <c r="Q146" s="2"/>
      <c r="R146" s="2"/>
      <c r="S146" s="2"/>
      <c r="T146" s="2"/>
      <c r="U146" s="2"/>
      <c r="V146" s="2"/>
      <c r="W146" s="2"/>
      <c r="X146" s="2"/>
      <c r="Y146" s="2"/>
    </row>
    <row r="147" spans="1:25" ht="318.75" x14ac:dyDescent="0.25">
      <c r="A147" s="18" t="s">
        <v>44</v>
      </c>
      <c r="B147" s="11" t="s">
        <v>43</v>
      </c>
      <c r="C147" s="11" t="s">
        <v>617</v>
      </c>
      <c r="D147" s="16" t="s">
        <v>616</v>
      </c>
      <c r="E147" s="16" t="s">
        <v>615</v>
      </c>
      <c r="F147" s="16" t="s">
        <v>614</v>
      </c>
      <c r="G147" s="15" t="s">
        <v>38</v>
      </c>
      <c r="H147" s="14">
        <v>43466</v>
      </c>
      <c r="I147" s="14">
        <v>44561</v>
      </c>
      <c r="J147" s="13">
        <v>3120934.7</v>
      </c>
      <c r="K147" s="6" t="s">
        <v>553</v>
      </c>
      <c r="L147" s="5" t="s">
        <v>613</v>
      </c>
      <c r="M147" s="5" t="s">
        <v>612</v>
      </c>
      <c r="N147" s="5" t="s">
        <v>34</v>
      </c>
      <c r="O147" s="4" t="s">
        <v>1</v>
      </c>
      <c r="P147" s="3" t="s">
        <v>611</v>
      </c>
      <c r="Q147" s="2"/>
      <c r="R147" s="2"/>
      <c r="S147" s="2"/>
      <c r="T147" s="2"/>
      <c r="U147" s="2"/>
      <c r="V147" s="2"/>
      <c r="W147" s="2"/>
      <c r="X147" s="2"/>
      <c r="Y147" s="2"/>
    </row>
    <row r="148" spans="1:25" ht="382.5" x14ac:dyDescent="0.25">
      <c r="A148" s="18" t="s">
        <v>44</v>
      </c>
      <c r="B148" s="11" t="s">
        <v>102</v>
      </c>
      <c r="C148" s="11" t="s">
        <v>610</v>
      </c>
      <c r="D148" s="16" t="s">
        <v>609</v>
      </c>
      <c r="E148" s="16" t="s">
        <v>608</v>
      </c>
      <c r="F148" s="16" t="s">
        <v>607</v>
      </c>
      <c r="G148" s="15" t="s">
        <v>6</v>
      </c>
      <c r="H148" s="14">
        <v>43466</v>
      </c>
      <c r="I148" s="14">
        <v>44561</v>
      </c>
      <c r="J148" s="13">
        <v>2001257.8</v>
      </c>
      <c r="K148" s="6" t="s">
        <v>606</v>
      </c>
      <c r="L148" s="5" t="s">
        <v>605</v>
      </c>
      <c r="M148" s="5" t="s">
        <v>604</v>
      </c>
      <c r="N148" s="5" t="s">
        <v>182</v>
      </c>
      <c r="O148" s="4" t="s">
        <v>104</v>
      </c>
      <c r="P148" s="3" t="s">
        <v>603</v>
      </c>
      <c r="Q148" s="2"/>
      <c r="R148" s="2"/>
      <c r="S148" s="2"/>
      <c r="T148" s="2"/>
      <c r="U148" s="2"/>
      <c r="V148" s="2"/>
      <c r="W148" s="2"/>
      <c r="X148" s="2"/>
      <c r="Y148" s="2"/>
    </row>
    <row r="149" spans="1:25" ht="357" x14ac:dyDescent="0.25">
      <c r="A149" s="18" t="s">
        <v>44</v>
      </c>
      <c r="B149" s="11" t="s">
        <v>102</v>
      </c>
      <c r="C149" s="11" t="s">
        <v>602</v>
      </c>
      <c r="D149" s="16" t="s">
        <v>429</v>
      </c>
      <c r="E149" s="16" t="s">
        <v>601</v>
      </c>
      <c r="F149" s="16" t="s">
        <v>600</v>
      </c>
      <c r="G149" s="15" t="s">
        <v>6</v>
      </c>
      <c r="H149" s="14">
        <v>43466</v>
      </c>
      <c r="I149" s="14">
        <v>44561</v>
      </c>
      <c r="J149" s="13">
        <v>2209690.7999999998</v>
      </c>
      <c r="K149" s="6" t="s">
        <v>427</v>
      </c>
      <c r="L149" s="5" t="s">
        <v>426</v>
      </c>
      <c r="M149" s="5" t="s">
        <v>425</v>
      </c>
      <c r="N149" s="5" t="s">
        <v>117</v>
      </c>
      <c r="O149" s="4" t="s">
        <v>116</v>
      </c>
      <c r="P149" s="3" t="s">
        <v>599</v>
      </c>
      <c r="Q149" s="2"/>
      <c r="R149" s="2"/>
      <c r="S149" s="2"/>
      <c r="T149" s="2"/>
      <c r="U149" s="2"/>
      <c r="V149" s="2"/>
      <c r="W149" s="2"/>
      <c r="X149" s="2"/>
      <c r="Y149" s="2"/>
    </row>
    <row r="150" spans="1:25" ht="409.5" x14ac:dyDescent="0.25">
      <c r="A150" s="18" t="s">
        <v>24</v>
      </c>
      <c r="B150" s="11" t="s">
        <v>91</v>
      </c>
      <c r="C150" s="11" t="s">
        <v>598</v>
      </c>
      <c r="D150" s="16" t="s">
        <v>597</v>
      </c>
      <c r="E150" s="16" t="s">
        <v>596</v>
      </c>
      <c r="F150" s="16" t="s">
        <v>595</v>
      </c>
      <c r="G150" s="15" t="s">
        <v>594</v>
      </c>
      <c r="H150" s="14">
        <v>43466</v>
      </c>
      <c r="I150" s="14">
        <v>44377</v>
      </c>
      <c r="J150" s="13">
        <v>3400848.5</v>
      </c>
      <c r="K150" s="6" t="s">
        <v>85</v>
      </c>
      <c r="L150" s="5" t="s">
        <v>593</v>
      </c>
      <c r="M150" s="5" t="s">
        <v>35</v>
      </c>
      <c r="N150" s="5" t="s">
        <v>34</v>
      </c>
      <c r="O150" s="4" t="s">
        <v>1</v>
      </c>
      <c r="P150" s="3" t="s">
        <v>592</v>
      </c>
      <c r="Q150" s="2"/>
      <c r="R150" s="2"/>
      <c r="S150" s="2"/>
      <c r="T150" s="2"/>
      <c r="U150" s="2"/>
      <c r="V150" s="2"/>
      <c r="W150" s="2"/>
      <c r="X150" s="2"/>
      <c r="Y150" s="2"/>
    </row>
    <row r="151" spans="1:25" ht="357" x14ac:dyDescent="0.25">
      <c r="A151" s="18" t="s">
        <v>24</v>
      </c>
      <c r="B151" s="11" t="s">
        <v>582</v>
      </c>
      <c r="C151" s="11" t="s">
        <v>591</v>
      </c>
      <c r="D151" s="16" t="s">
        <v>590</v>
      </c>
      <c r="E151" s="16" t="s">
        <v>589</v>
      </c>
      <c r="F151" s="16" t="s">
        <v>588</v>
      </c>
      <c r="G151" s="15" t="s">
        <v>6</v>
      </c>
      <c r="H151" s="14">
        <v>43466</v>
      </c>
      <c r="I151" s="14">
        <v>44561</v>
      </c>
      <c r="J151" s="13">
        <v>2366651.9</v>
      </c>
      <c r="K151" s="6" t="s">
        <v>587</v>
      </c>
      <c r="L151" s="5" t="s">
        <v>586</v>
      </c>
      <c r="M151" s="5" t="s">
        <v>585</v>
      </c>
      <c r="N151" s="5" t="s">
        <v>584</v>
      </c>
      <c r="O151" s="4" t="s">
        <v>1</v>
      </c>
      <c r="P151" s="3" t="s">
        <v>583</v>
      </c>
      <c r="Q151" s="2"/>
      <c r="R151" s="2"/>
      <c r="S151" s="2"/>
      <c r="T151" s="2"/>
      <c r="U151" s="2"/>
      <c r="V151" s="2"/>
      <c r="W151" s="2"/>
      <c r="X151" s="2"/>
      <c r="Y151" s="2"/>
    </row>
    <row r="152" spans="1:25" ht="408" x14ac:dyDescent="0.25">
      <c r="A152" s="18" t="s">
        <v>24</v>
      </c>
      <c r="B152" s="11" t="s">
        <v>582</v>
      </c>
      <c r="C152" s="11" t="s">
        <v>581</v>
      </c>
      <c r="D152" s="16" t="s">
        <v>580</v>
      </c>
      <c r="E152" s="16" t="s">
        <v>579</v>
      </c>
      <c r="F152" s="16" t="s">
        <v>578</v>
      </c>
      <c r="G152" s="15" t="s">
        <v>18</v>
      </c>
      <c r="H152" s="14">
        <v>43466</v>
      </c>
      <c r="I152" s="14">
        <v>44561</v>
      </c>
      <c r="J152" s="13">
        <v>2517740</v>
      </c>
      <c r="K152" s="6" t="s">
        <v>577</v>
      </c>
      <c r="L152" s="5" t="s">
        <v>576</v>
      </c>
      <c r="M152" s="5" t="s">
        <v>575</v>
      </c>
      <c r="N152" s="5" t="s">
        <v>231</v>
      </c>
      <c r="O152" s="4" t="s">
        <v>193</v>
      </c>
      <c r="P152" s="3" t="s">
        <v>574</v>
      </c>
      <c r="Q152" s="2"/>
      <c r="R152" s="2"/>
      <c r="S152" s="2"/>
      <c r="T152" s="2"/>
      <c r="U152" s="2"/>
      <c r="V152" s="2"/>
      <c r="W152" s="2"/>
      <c r="X152" s="2"/>
      <c r="Y152" s="2"/>
    </row>
    <row r="153" spans="1:25" ht="357" x14ac:dyDescent="0.25">
      <c r="A153" s="18" t="s">
        <v>24</v>
      </c>
      <c r="B153" s="11" t="s">
        <v>33</v>
      </c>
      <c r="C153" s="11" t="s">
        <v>573</v>
      </c>
      <c r="D153" s="16" t="s">
        <v>572</v>
      </c>
      <c r="E153" s="16" t="s">
        <v>571</v>
      </c>
      <c r="F153" s="16" t="s">
        <v>570</v>
      </c>
      <c r="G153" s="15" t="s">
        <v>563</v>
      </c>
      <c r="H153" s="14">
        <v>43466</v>
      </c>
      <c r="I153" s="14">
        <v>44561</v>
      </c>
      <c r="J153" s="13">
        <v>2051000.75</v>
      </c>
      <c r="K153" s="6" t="s">
        <v>242</v>
      </c>
      <c r="L153" s="5" t="s">
        <v>569</v>
      </c>
      <c r="M153" s="5" t="s">
        <v>479</v>
      </c>
      <c r="N153" s="5" t="s">
        <v>174</v>
      </c>
      <c r="O153" s="4" t="s">
        <v>13</v>
      </c>
      <c r="P153" s="3" t="s">
        <v>568</v>
      </c>
      <c r="Q153" s="2"/>
      <c r="R153" s="2"/>
      <c r="S153" s="2"/>
      <c r="T153" s="2"/>
      <c r="U153" s="2"/>
      <c r="V153" s="2"/>
      <c r="W153" s="2"/>
      <c r="X153" s="2"/>
      <c r="Y153" s="2"/>
    </row>
    <row r="154" spans="1:25" ht="409.5" x14ac:dyDescent="0.25">
      <c r="A154" s="18" t="s">
        <v>24</v>
      </c>
      <c r="B154" s="11" t="s">
        <v>33</v>
      </c>
      <c r="C154" s="11" t="s">
        <v>567</v>
      </c>
      <c r="D154" s="16" t="s">
        <v>566</v>
      </c>
      <c r="E154" s="16" t="s">
        <v>565</v>
      </c>
      <c r="F154" s="16" t="s">
        <v>564</v>
      </c>
      <c r="G154" s="15" t="s">
        <v>563</v>
      </c>
      <c r="H154" s="14">
        <v>43466</v>
      </c>
      <c r="I154" s="14">
        <v>44561</v>
      </c>
      <c r="J154" s="13">
        <v>4376658.6500000004</v>
      </c>
      <c r="K154" s="6" t="s">
        <v>562</v>
      </c>
      <c r="L154" s="5" t="s">
        <v>561</v>
      </c>
      <c r="M154" s="5" t="s">
        <v>560</v>
      </c>
      <c r="N154" s="5" t="s">
        <v>559</v>
      </c>
      <c r="O154" s="4" t="s">
        <v>104</v>
      </c>
      <c r="P154" s="3" t="s">
        <v>558</v>
      </c>
      <c r="Q154" s="2"/>
      <c r="R154" s="2"/>
      <c r="S154" s="2"/>
      <c r="T154" s="2"/>
      <c r="U154" s="2"/>
      <c r="V154" s="2"/>
      <c r="W154" s="2"/>
      <c r="X154" s="2"/>
      <c r="Y154" s="2"/>
    </row>
    <row r="155" spans="1:25" ht="369.75" x14ac:dyDescent="0.25">
      <c r="A155" s="18" t="s">
        <v>24</v>
      </c>
      <c r="B155" s="11" t="s">
        <v>23</v>
      </c>
      <c r="C155" s="11" t="s">
        <v>557</v>
      </c>
      <c r="D155" s="16" t="s">
        <v>556</v>
      </c>
      <c r="E155" s="16" t="s">
        <v>555</v>
      </c>
      <c r="F155" s="16" t="s">
        <v>554</v>
      </c>
      <c r="G155" s="15" t="s">
        <v>545</v>
      </c>
      <c r="H155" s="14">
        <v>43466</v>
      </c>
      <c r="I155" s="14">
        <v>44561</v>
      </c>
      <c r="J155" s="13">
        <v>1937521.65</v>
      </c>
      <c r="K155" s="6" t="s">
        <v>553</v>
      </c>
      <c r="L155" s="5" t="s">
        <v>552</v>
      </c>
      <c r="M155" s="5" t="s">
        <v>551</v>
      </c>
      <c r="N155" s="5" t="s">
        <v>34</v>
      </c>
      <c r="O155" s="4" t="s">
        <v>1</v>
      </c>
      <c r="P155" s="3" t="s">
        <v>550</v>
      </c>
      <c r="Q155" s="2"/>
      <c r="R155" s="2"/>
      <c r="S155" s="2"/>
      <c r="T155" s="2"/>
      <c r="U155" s="2"/>
      <c r="V155" s="2"/>
      <c r="W155" s="2"/>
      <c r="X155" s="2"/>
      <c r="Y155" s="2"/>
    </row>
    <row r="156" spans="1:25" ht="357" x14ac:dyDescent="0.25">
      <c r="A156" s="18" t="s">
        <v>24</v>
      </c>
      <c r="B156" s="11" t="s">
        <v>23</v>
      </c>
      <c r="C156" s="11" t="s">
        <v>549</v>
      </c>
      <c r="D156" s="16" t="s">
        <v>548</v>
      </c>
      <c r="E156" s="16" t="s">
        <v>547</v>
      </c>
      <c r="F156" s="16" t="s">
        <v>546</v>
      </c>
      <c r="G156" s="15" t="s">
        <v>545</v>
      </c>
      <c r="H156" s="14">
        <v>43466</v>
      </c>
      <c r="I156" s="14">
        <v>44561</v>
      </c>
      <c r="J156" s="13">
        <v>1957971</v>
      </c>
      <c r="K156" s="6" t="s">
        <v>544</v>
      </c>
      <c r="L156" s="5" t="s">
        <v>543</v>
      </c>
      <c r="M156" s="5" t="s">
        <v>542</v>
      </c>
      <c r="N156" s="5" t="s">
        <v>541</v>
      </c>
      <c r="O156" s="4" t="s">
        <v>13</v>
      </c>
      <c r="P156" s="3" t="s">
        <v>540</v>
      </c>
      <c r="Q156" s="2"/>
      <c r="R156" s="2"/>
      <c r="S156" s="2"/>
      <c r="T156" s="2"/>
      <c r="U156" s="2"/>
      <c r="V156" s="2"/>
      <c r="W156" s="2"/>
      <c r="X156" s="2"/>
      <c r="Y156" s="2"/>
    </row>
    <row r="157" spans="1:25" ht="278.25" x14ac:dyDescent="0.25">
      <c r="A157" s="18" t="s">
        <v>12</v>
      </c>
      <c r="B157" s="11" t="s">
        <v>11</v>
      </c>
      <c r="C157" s="11" t="s">
        <v>539</v>
      </c>
      <c r="D157" s="16" t="s">
        <v>538</v>
      </c>
      <c r="E157" s="16" t="s">
        <v>537</v>
      </c>
      <c r="F157" s="16" t="s">
        <v>7</v>
      </c>
      <c r="G157" s="15" t="s">
        <v>6</v>
      </c>
      <c r="H157" s="14">
        <v>42979</v>
      </c>
      <c r="I157" s="14">
        <v>43343</v>
      </c>
      <c r="J157" s="13">
        <v>50000</v>
      </c>
      <c r="K157" s="6" t="s">
        <v>536</v>
      </c>
      <c r="L157" s="5" t="s">
        <v>158</v>
      </c>
      <c r="M157" s="5" t="s">
        <v>535</v>
      </c>
      <c r="N157" s="5" t="s">
        <v>534</v>
      </c>
      <c r="O157" s="4" t="s">
        <v>206</v>
      </c>
      <c r="P157" s="3" t="s">
        <v>533</v>
      </c>
      <c r="Q157" s="2"/>
      <c r="R157" s="2"/>
      <c r="S157" s="2"/>
      <c r="T157" s="2"/>
      <c r="U157" s="2"/>
      <c r="V157" s="2"/>
      <c r="W157" s="2"/>
      <c r="X157" s="2"/>
      <c r="Y157" s="2"/>
    </row>
    <row r="158" spans="1:25" ht="245.25" x14ac:dyDescent="0.25">
      <c r="A158" s="18" t="s">
        <v>12</v>
      </c>
      <c r="B158" s="11" t="s">
        <v>11</v>
      </c>
      <c r="C158" s="11" t="s">
        <v>532</v>
      </c>
      <c r="D158" s="16" t="s">
        <v>531</v>
      </c>
      <c r="E158" s="16" t="s">
        <v>530</v>
      </c>
      <c r="F158" s="16" t="s">
        <v>7</v>
      </c>
      <c r="G158" s="15" t="s">
        <v>6</v>
      </c>
      <c r="H158" s="14">
        <v>42979</v>
      </c>
      <c r="I158" s="14">
        <v>43343</v>
      </c>
      <c r="J158" s="13">
        <v>50000</v>
      </c>
      <c r="K158" s="6" t="s">
        <v>529</v>
      </c>
      <c r="L158" s="5" t="s">
        <v>528</v>
      </c>
      <c r="M158" s="5" t="s">
        <v>527</v>
      </c>
      <c r="N158" s="5" t="s">
        <v>526</v>
      </c>
      <c r="O158" s="4" t="s">
        <v>1</v>
      </c>
      <c r="P158" s="3" t="s">
        <v>525</v>
      </c>
      <c r="Q158" s="2"/>
      <c r="R158" s="2"/>
      <c r="S158" s="2"/>
      <c r="T158" s="2"/>
      <c r="U158" s="2"/>
      <c r="V158" s="2"/>
      <c r="W158" s="2"/>
      <c r="X158" s="2"/>
      <c r="Y158" s="2"/>
    </row>
    <row r="159" spans="1:25" ht="254.25" x14ac:dyDescent="0.25">
      <c r="A159" s="18" t="s">
        <v>12</v>
      </c>
      <c r="B159" s="11" t="s">
        <v>11</v>
      </c>
      <c r="C159" s="11" t="s">
        <v>524</v>
      </c>
      <c r="D159" s="16" t="s">
        <v>523</v>
      </c>
      <c r="E159" s="16" t="s">
        <v>522</v>
      </c>
      <c r="F159" s="16" t="s">
        <v>7</v>
      </c>
      <c r="G159" s="15" t="s">
        <v>6</v>
      </c>
      <c r="H159" s="14">
        <v>42979</v>
      </c>
      <c r="I159" s="14">
        <v>43343</v>
      </c>
      <c r="J159" s="13">
        <v>50000</v>
      </c>
      <c r="K159" s="6" t="s">
        <v>521</v>
      </c>
      <c r="L159" s="5" t="s">
        <v>520</v>
      </c>
      <c r="M159" s="5" t="s">
        <v>519</v>
      </c>
      <c r="N159" s="5" t="s">
        <v>117</v>
      </c>
      <c r="O159" s="4" t="s">
        <v>116</v>
      </c>
      <c r="P159" s="3" t="s">
        <v>518</v>
      </c>
      <c r="Q159" s="2"/>
      <c r="R159" s="2"/>
      <c r="S159" s="2"/>
      <c r="T159" s="2"/>
      <c r="U159" s="2"/>
      <c r="V159" s="2"/>
      <c r="W159" s="2"/>
      <c r="X159" s="2"/>
      <c r="Y159" s="2"/>
    </row>
    <row r="160" spans="1:25" ht="299.25" x14ac:dyDescent="0.25">
      <c r="A160" s="18" t="s">
        <v>12</v>
      </c>
      <c r="B160" s="11" t="s">
        <v>11</v>
      </c>
      <c r="C160" s="11" t="s">
        <v>517</v>
      </c>
      <c r="D160" s="16" t="s">
        <v>516</v>
      </c>
      <c r="E160" s="16" t="s">
        <v>515</v>
      </c>
      <c r="F160" s="16" t="s">
        <v>7</v>
      </c>
      <c r="G160" s="15" t="s">
        <v>6</v>
      </c>
      <c r="H160" s="14">
        <v>42979</v>
      </c>
      <c r="I160" s="14">
        <v>43343</v>
      </c>
      <c r="J160" s="13">
        <v>50000</v>
      </c>
      <c r="K160" s="6" t="s">
        <v>234</v>
      </c>
      <c r="L160" s="5" t="s">
        <v>514</v>
      </c>
      <c r="M160" s="5" t="s">
        <v>232</v>
      </c>
      <c r="N160" s="5" t="s">
        <v>231</v>
      </c>
      <c r="O160" s="4" t="s">
        <v>193</v>
      </c>
      <c r="P160" s="3" t="s">
        <v>513</v>
      </c>
      <c r="Q160" s="2"/>
      <c r="R160" s="2"/>
      <c r="S160" s="2"/>
      <c r="T160" s="2"/>
      <c r="U160" s="2"/>
      <c r="V160" s="2"/>
      <c r="W160" s="2"/>
      <c r="X160" s="2"/>
      <c r="Y160" s="2"/>
    </row>
    <row r="161" spans="1:25" ht="283.5" x14ac:dyDescent="0.25">
      <c r="A161" s="18" t="s">
        <v>12</v>
      </c>
      <c r="B161" s="11" t="s">
        <v>11</v>
      </c>
      <c r="C161" s="11" t="s">
        <v>512</v>
      </c>
      <c r="D161" s="16" t="s">
        <v>511</v>
      </c>
      <c r="E161" s="16" t="s">
        <v>510</v>
      </c>
      <c r="F161" s="16" t="s">
        <v>7</v>
      </c>
      <c r="G161" s="15" t="s">
        <v>6</v>
      </c>
      <c r="H161" s="14">
        <v>42979</v>
      </c>
      <c r="I161" s="14">
        <v>43343</v>
      </c>
      <c r="J161" s="13">
        <v>50000</v>
      </c>
      <c r="K161" s="6" t="s">
        <v>509</v>
      </c>
      <c r="L161" s="5" t="s">
        <v>508</v>
      </c>
      <c r="M161" s="5" t="s">
        <v>507</v>
      </c>
      <c r="N161" s="5" t="s">
        <v>506</v>
      </c>
      <c r="O161" s="4" t="s">
        <v>116</v>
      </c>
      <c r="P161" s="3" t="s">
        <v>505</v>
      </c>
      <c r="Q161" s="2"/>
      <c r="R161" s="2"/>
      <c r="S161" s="2"/>
      <c r="T161" s="2"/>
      <c r="U161" s="2"/>
      <c r="V161" s="2"/>
      <c r="W161" s="2"/>
      <c r="X161" s="2"/>
      <c r="Y161" s="2"/>
    </row>
    <row r="162" spans="1:25" ht="262.5" x14ac:dyDescent="0.25">
      <c r="A162" s="18" t="s">
        <v>12</v>
      </c>
      <c r="B162" s="11" t="s">
        <v>11</v>
      </c>
      <c r="C162" s="11" t="s">
        <v>504</v>
      </c>
      <c r="D162" s="16" t="s">
        <v>503</v>
      </c>
      <c r="E162" s="16" t="s">
        <v>502</v>
      </c>
      <c r="F162" s="16" t="s">
        <v>7</v>
      </c>
      <c r="G162" s="15" t="s">
        <v>6</v>
      </c>
      <c r="H162" s="14">
        <v>42979</v>
      </c>
      <c r="I162" s="14">
        <v>43343</v>
      </c>
      <c r="J162" s="13">
        <v>50000</v>
      </c>
      <c r="K162" s="6" t="s">
        <v>501</v>
      </c>
      <c r="L162" s="5" t="s">
        <v>500</v>
      </c>
      <c r="M162" s="5" t="s">
        <v>499</v>
      </c>
      <c r="N162" s="5" t="s">
        <v>498</v>
      </c>
      <c r="O162" s="4" t="s">
        <v>13</v>
      </c>
      <c r="P162" s="3" t="s">
        <v>497</v>
      </c>
      <c r="Q162" s="2"/>
      <c r="R162" s="2"/>
      <c r="S162" s="2"/>
      <c r="T162" s="2"/>
      <c r="U162" s="2"/>
      <c r="V162" s="2"/>
      <c r="W162" s="2"/>
      <c r="X162" s="2"/>
      <c r="Y162" s="2"/>
    </row>
    <row r="163" spans="1:25" ht="248.25" x14ac:dyDescent="0.25">
      <c r="A163" s="18" t="s">
        <v>12</v>
      </c>
      <c r="B163" s="11" t="s">
        <v>11</v>
      </c>
      <c r="C163" s="11" t="s">
        <v>496</v>
      </c>
      <c r="D163" s="16" t="s">
        <v>495</v>
      </c>
      <c r="E163" s="16" t="s">
        <v>494</v>
      </c>
      <c r="F163" s="16" t="s">
        <v>7</v>
      </c>
      <c r="G163" s="15" t="s">
        <v>6</v>
      </c>
      <c r="H163" s="14">
        <v>42979</v>
      </c>
      <c r="I163" s="14">
        <v>43343</v>
      </c>
      <c r="J163" s="13">
        <v>50000</v>
      </c>
      <c r="K163" s="6" t="s">
        <v>493</v>
      </c>
      <c r="L163" s="5" t="s">
        <v>492</v>
      </c>
      <c r="M163" s="5" t="s">
        <v>491</v>
      </c>
      <c r="N163" s="5" t="s">
        <v>182</v>
      </c>
      <c r="O163" s="4" t="s">
        <v>104</v>
      </c>
      <c r="P163" s="3" t="s">
        <v>490</v>
      </c>
      <c r="Q163" s="2"/>
      <c r="R163" s="2"/>
      <c r="S163" s="2"/>
      <c r="T163" s="2"/>
      <c r="U163" s="2"/>
      <c r="V163" s="2"/>
      <c r="W163" s="2"/>
      <c r="X163" s="2"/>
      <c r="Y163" s="2"/>
    </row>
    <row r="164" spans="1:25" ht="277.5" x14ac:dyDescent="0.25">
      <c r="A164" s="18" t="s">
        <v>12</v>
      </c>
      <c r="B164" s="11" t="s">
        <v>11</v>
      </c>
      <c r="C164" s="11" t="s">
        <v>489</v>
      </c>
      <c r="D164" s="16" t="s">
        <v>488</v>
      </c>
      <c r="E164" s="16" t="s">
        <v>487</v>
      </c>
      <c r="F164" s="16" t="s">
        <v>7</v>
      </c>
      <c r="G164" s="15" t="s">
        <v>6</v>
      </c>
      <c r="H164" s="14">
        <v>42979</v>
      </c>
      <c r="I164" s="14">
        <v>43343</v>
      </c>
      <c r="J164" s="13">
        <v>50000</v>
      </c>
      <c r="K164" s="6" t="s">
        <v>414</v>
      </c>
      <c r="L164" s="5" t="s">
        <v>486</v>
      </c>
      <c r="M164" s="5" t="s">
        <v>485</v>
      </c>
      <c r="N164" s="5" t="s">
        <v>411</v>
      </c>
      <c r="O164" s="4" t="s">
        <v>13</v>
      </c>
      <c r="P164" s="3" t="s">
        <v>484</v>
      </c>
      <c r="Q164" s="2"/>
      <c r="R164" s="2"/>
      <c r="S164" s="2"/>
      <c r="T164" s="2"/>
      <c r="U164" s="2"/>
      <c r="V164" s="2"/>
      <c r="W164" s="2"/>
      <c r="X164" s="2"/>
      <c r="Y164" s="2"/>
    </row>
    <row r="165" spans="1:25" ht="299.25" x14ac:dyDescent="0.25">
      <c r="A165" s="18" t="s">
        <v>12</v>
      </c>
      <c r="B165" s="11" t="s">
        <v>11</v>
      </c>
      <c r="C165" s="11" t="s">
        <v>483</v>
      </c>
      <c r="D165" s="16" t="s">
        <v>482</v>
      </c>
      <c r="E165" s="16" t="s">
        <v>481</v>
      </c>
      <c r="F165" s="16" t="s">
        <v>7</v>
      </c>
      <c r="G165" s="15" t="s">
        <v>6</v>
      </c>
      <c r="H165" s="14">
        <v>42979</v>
      </c>
      <c r="I165" s="14">
        <v>43343</v>
      </c>
      <c r="J165" s="13">
        <v>50000</v>
      </c>
      <c r="K165" s="6" t="s">
        <v>242</v>
      </c>
      <c r="L165" s="5" t="s">
        <v>480</v>
      </c>
      <c r="M165" s="5" t="s">
        <v>479</v>
      </c>
      <c r="N165" s="5" t="s">
        <v>174</v>
      </c>
      <c r="O165" s="4" t="s">
        <v>13</v>
      </c>
      <c r="P165" s="3" t="s">
        <v>478</v>
      </c>
      <c r="Q165" s="2"/>
      <c r="R165" s="2"/>
      <c r="S165" s="2"/>
      <c r="T165" s="2"/>
      <c r="U165" s="2"/>
      <c r="V165" s="2"/>
      <c r="W165" s="2"/>
      <c r="X165" s="2"/>
      <c r="Y165" s="2"/>
    </row>
    <row r="166" spans="1:25" ht="305.25" x14ac:dyDescent="0.25">
      <c r="A166" s="18" t="s">
        <v>12</v>
      </c>
      <c r="B166" s="11" t="s">
        <v>11</v>
      </c>
      <c r="C166" s="11" t="s">
        <v>477</v>
      </c>
      <c r="D166" s="16" t="s">
        <v>476</v>
      </c>
      <c r="E166" s="16" t="s">
        <v>475</v>
      </c>
      <c r="F166" s="16" t="s">
        <v>7</v>
      </c>
      <c r="G166" s="15" t="s">
        <v>6</v>
      </c>
      <c r="H166" s="14">
        <v>42979</v>
      </c>
      <c r="I166" s="14">
        <v>43343</v>
      </c>
      <c r="J166" s="13">
        <v>50000</v>
      </c>
      <c r="K166" s="6" t="s">
        <v>474</v>
      </c>
      <c r="L166" s="5" t="s">
        <v>474</v>
      </c>
      <c r="M166" s="5" t="s">
        <v>473</v>
      </c>
      <c r="N166" s="5" t="s">
        <v>223</v>
      </c>
      <c r="O166" s="4" t="s">
        <v>13</v>
      </c>
      <c r="P166" s="3" t="s">
        <v>472</v>
      </c>
      <c r="Q166" s="2"/>
      <c r="R166" s="2"/>
      <c r="S166" s="2"/>
      <c r="T166" s="2"/>
      <c r="U166" s="2"/>
      <c r="V166" s="2"/>
      <c r="W166" s="2"/>
      <c r="X166" s="2"/>
      <c r="Y166" s="2"/>
    </row>
    <row r="167" spans="1:25" ht="287.25" x14ac:dyDescent="0.25">
      <c r="A167" s="18" t="s">
        <v>12</v>
      </c>
      <c r="B167" s="11" t="s">
        <v>11</v>
      </c>
      <c r="C167" s="11" t="s">
        <v>471</v>
      </c>
      <c r="D167" s="16" t="s">
        <v>470</v>
      </c>
      <c r="E167" s="16" t="s">
        <v>469</v>
      </c>
      <c r="F167" s="16" t="s">
        <v>7</v>
      </c>
      <c r="G167" s="15" t="s">
        <v>6</v>
      </c>
      <c r="H167" s="14">
        <v>42979</v>
      </c>
      <c r="I167" s="14">
        <v>43343</v>
      </c>
      <c r="J167" s="13">
        <v>50000</v>
      </c>
      <c r="K167" s="6" t="s">
        <v>468</v>
      </c>
      <c r="L167" s="5" t="s">
        <v>467</v>
      </c>
      <c r="M167" s="5" t="s">
        <v>466</v>
      </c>
      <c r="N167" s="5" t="s">
        <v>465</v>
      </c>
      <c r="O167" s="4" t="s">
        <v>13</v>
      </c>
      <c r="P167" s="3" t="s">
        <v>464</v>
      </c>
      <c r="Q167" s="2"/>
      <c r="R167" s="2"/>
      <c r="S167" s="2"/>
      <c r="T167" s="2"/>
      <c r="U167" s="2"/>
      <c r="V167" s="2"/>
      <c r="W167" s="2"/>
      <c r="X167" s="2"/>
      <c r="Y167" s="2"/>
    </row>
    <row r="168" spans="1:25" ht="248.25" x14ac:dyDescent="0.25">
      <c r="A168" s="18" t="s">
        <v>12</v>
      </c>
      <c r="B168" s="11" t="s">
        <v>11</v>
      </c>
      <c r="C168" s="11" t="s">
        <v>463</v>
      </c>
      <c r="D168" s="16" t="s">
        <v>462</v>
      </c>
      <c r="E168" s="16" t="s">
        <v>461</v>
      </c>
      <c r="F168" s="16" t="s">
        <v>7</v>
      </c>
      <c r="G168" s="15" t="s">
        <v>6</v>
      </c>
      <c r="H168" s="14">
        <v>42979</v>
      </c>
      <c r="I168" s="14">
        <v>43343</v>
      </c>
      <c r="J168" s="13">
        <v>50000</v>
      </c>
      <c r="K168" s="6" t="s">
        <v>460</v>
      </c>
      <c r="L168" s="5" t="s">
        <v>95</v>
      </c>
      <c r="M168" s="5" t="s">
        <v>459</v>
      </c>
      <c r="N168" s="5" t="s">
        <v>458</v>
      </c>
      <c r="O168" s="4" t="s">
        <v>104</v>
      </c>
      <c r="P168" s="3" t="s">
        <v>457</v>
      </c>
      <c r="Q168" s="2"/>
      <c r="R168" s="2"/>
      <c r="S168" s="2"/>
      <c r="T168" s="2"/>
      <c r="U168" s="2"/>
      <c r="V168" s="2"/>
      <c r="W168" s="2"/>
      <c r="X168" s="2"/>
      <c r="Y168" s="2"/>
    </row>
    <row r="169" spans="1:25" ht="254.25" x14ac:dyDescent="0.25">
      <c r="A169" s="18" t="s">
        <v>12</v>
      </c>
      <c r="B169" s="11" t="s">
        <v>11</v>
      </c>
      <c r="C169" s="11" t="s">
        <v>456</v>
      </c>
      <c r="D169" s="16" t="s">
        <v>455</v>
      </c>
      <c r="E169" s="16" t="s">
        <v>454</v>
      </c>
      <c r="F169" s="16" t="s">
        <v>7</v>
      </c>
      <c r="G169" s="15" t="s">
        <v>6</v>
      </c>
      <c r="H169" s="14">
        <v>42979</v>
      </c>
      <c r="I169" s="14">
        <v>43343</v>
      </c>
      <c r="J169" s="13">
        <v>50000</v>
      </c>
      <c r="K169" s="6" t="s">
        <v>453</v>
      </c>
      <c r="L169" s="5" t="s">
        <v>452</v>
      </c>
      <c r="M169" s="5" t="s">
        <v>451</v>
      </c>
      <c r="N169" s="5" t="s">
        <v>231</v>
      </c>
      <c r="O169" s="4" t="s">
        <v>193</v>
      </c>
      <c r="P169" s="3" t="s">
        <v>450</v>
      </c>
      <c r="Q169" s="2"/>
      <c r="R169" s="2"/>
      <c r="S169" s="2"/>
      <c r="T169" s="2"/>
      <c r="U169" s="2"/>
      <c r="V169" s="2"/>
      <c r="W169" s="2"/>
      <c r="X169" s="2"/>
      <c r="Y169" s="2"/>
    </row>
    <row r="170" spans="1:25" ht="291" x14ac:dyDescent="0.25">
      <c r="A170" s="18" t="s">
        <v>12</v>
      </c>
      <c r="B170" s="11" t="s">
        <v>11</v>
      </c>
      <c r="C170" s="11" t="s">
        <v>449</v>
      </c>
      <c r="D170" s="16" t="s">
        <v>448</v>
      </c>
      <c r="E170" s="16" t="s">
        <v>447</v>
      </c>
      <c r="F170" s="16" t="s">
        <v>7</v>
      </c>
      <c r="G170" s="15" t="s">
        <v>6</v>
      </c>
      <c r="H170" s="14">
        <v>42979</v>
      </c>
      <c r="I170" s="14">
        <v>43343</v>
      </c>
      <c r="J170" s="13">
        <v>50000</v>
      </c>
      <c r="K170" s="6" t="s">
        <v>336</v>
      </c>
      <c r="L170" s="5" t="s">
        <v>446</v>
      </c>
      <c r="M170" s="5" t="s">
        <v>367</v>
      </c>
      <c r="N170" s="5" t="s">
        <v>194</v>
      </c>
      <c r="O170" s="4" t="s">
        <v>193</v>
      </c>
      <c r="P170" s="3" t="s">
        <v>445</v>
      </c>
      <c r="Q170" s="2"/>
      <c r="R170" s="2"/>
      <c r="S170" s="2"/>
      <c r="T170" s="2"/>
      <c r="U170" s="2"/>
      <c r="V170" s="2"/>
      <c r="W170" s="2"/>
      <c r="X170" s="2"/>
      <c r="Y170" s="2"/>
    </row>
    <row r="171" spans="1:25" ht="265.5" x14ac:dyDescent="0.25">
      <c r="A171" s="18" t="s">
        <v>12</v>
      </c>
      <c r="B171" s="11" t="s">
        <v>11</v>
      </c>
      <c r="C171" s="11" t="s">
        <v>444</v>
      </c>
      <c r="D171" s="16" t="s">
        <v>443</v>
      </c>
      <c r="E171" s="16" t="s">
        <v>442</v>
      </c>
      <c r="F171" s="16" t="s">
        <v>7</v>
      </c>
      <c r="G171" s="15" t="s">
        <v>6</v>
      </c>
      <c r="H171" s="14">
        <v>42979</v>
      </c>
      <c r="I171" s="14">
        <v>43343</v>
      </c>
      <c r="J171" s="13">
        <v>50000</v>
      </c>
      <c r="K171" s="6" t="s">
        <v>441</v>
      </c>
      <c r="L171" s="5" t="s">
        <v>440</v>
      </c>
      <c r="M171" s="5" t="s">
        <v>360</v>
      </c>
      <c r="N171" s="5" t="s">
        <v>359</v>
      </c>
      <c r="O171" s="4" t="s">
        <v>13</v>
      </c>
      <c r="P171" s="3" t="s">
        <v>439</v>
      </c>
      <c r="Q171" s="2"/>
      <c r="R171" s="2"/>
      <c r="S171" s="2"/>
      <c r="T171" s="2"/>
      <c r="U171" s="2"/>
      <c r="V171" s="2"/>
      <c r="W171" s="2"/>
      <c r="X171" s="2"/>
      <c r="Y171" s="2"/>
    </row>
    <row r="172" spans="1:25" ht="261" x14ac:dyDescent="0.25">
      <c r="A172" s="18" t="s">
        <v>12</v>
      </c>
      <c r="B172" s="11" t="s">
        <v>11</v>
      </c>
      <c r="C172" s="11" t="s">
        <v>438</v>
      </c>
      <c r="D172" s="16" t="s">
        <v>437</v>
      </c>
      <c r="E172" s="16" t="s">
        <v>436</v>
      </c>
      <c r="F172" s="16" t="s">
        <v>7</v>
      </c>
      <c r="G172" s="15" t="s">
        <v>6</v>
      </c>
      <c r="H172" s="14">
        <v>42979</v>
      </c>
      <c r="I172" s="14">
        <v>43343</v>
      </c>
      <c r="J172" s="13">
        <v>50000</v>
      </c>
      <c r="K172" s="6" t="s">
        <v>435</v>
      </c>
      <c r="L172" s="5" t="s">
        <v>434</v>
      </c>
      <c r="M172" s="5" t="s">
        <v>433</v>
      </c>
      <c r="N172" s="5" t="s">
        <v>432</v>
      </c>
      <c r="O172" s="4" t="s">
        <v>55</v>
      </c>
      <c r="P172" s="3" t="s">
        <v>431</v>
      </c>
      <c r="Q172" s="2"/>
      <c r="R172" s="2"/>
      <c r="S172" s="2"/>
      <c r="T172" s="2"/>
      <c r="U172" s="2"/>
      <c r="V172" s="2"/>
      <c r="W172" s="2"/>
      <c r="X172" s="2"/>
      <c r="Y172" s="2"/>
    </row>
    <row r="173" spans="1:25" ht="278.25" x14ac:dyDescent="0.25">
      <c r="A173" s="18" t="s">
        <v>12</v>
      </c>
      <c r="B173" s="11" t="s">
        <v>11</v>
      </c>
      <c r="C173" s="11" t="s">
        <v>430</v>
      </c>
      <c r="D173" s="16" t="s">
        <v>429</v>
      </c>
      <c r="E173" s="16" t="s">
        <v>428</v>
      </c>
      <c r="F173" s="16" t="s">
        <v>7</v>
      </c>
      <c r="G173" s="15" t="s">
        <v>6</v>
      </c>
      <c r="H173" s="14">
        <v>42979</v>
      </c>
      <c r="I173" s="14">
        <v>43343</v>
      </c>
      <c r="J173" s="13">
        <v>50000</v>
      </c>
      <c r="K173" s="6" t="s">
        <v>427</v>
      </c>
      <c r="L173" s="5" t="s">
        <v>426</v>
      </c>
      <c r="M173" s="5" t="s">
        <v>425</v>
      </c>
      <c r="N173" s="5" t="s">
        <v>117</v>
      </c>
      <c r="O173" s="4" t="s">
        <v>116</v>
      </c>
      <c r="P173" s="3" t="s">
        <v>424</v>
      </c>
      <c r="Q173" s="2"/>
      <c r="R173" s="2"/>
      <c r="S173" s="2"/>
      <c r="T173" s="2"/>
      <c r="U173" s="2"/>
      <c r="V173" s="2"/>
      <c r="W173" s="2"/>
      <c r="X173" s="2"/>
      <c r="Y173" s="2"/>
    </row>
    <row r="174" spans="1:25" ht="256.5" x14ac:dyDescent="0.25">
      <c r="A174" s="18" t="s">
        <v>12</v>
      </c>
      <c r="B174" s="11" t="s">
        <v>11</v>
      </c>
      <c r="C174" s="11" t="s">
        <v>423</v>
      </c>
      <c r="D174" s="16" t="s">
        <v>422</v>
      </c>
      <c r="E174" s="16" t="s">
        <v>421</v>
      </c>
      <c r="F174" s="16" t="s">
        <v>7</v>
      </c>
      <c r="G174" s="15" t="s">
        <v>6</v>
      </c>
      <c r="H174" s="14">
        <v>42979</v>
      </c>
      <c r="I174" s="14">
        <v>43343</v>
      </c>
      <c r="J174" s="13">
        <v>50000</v>
      </c>
      <c r="K174" s="6" t="s">
        <v>420</v>
      </c>
      <c r="L174" s="5" t="s">
        <v>158</v>
      </c>
      <c r="M174" s="5" t="s">
        <v>419</v>
      </c>
      <c r="N174" s="5" t="s">
        <v>117</v>
      </c>
      <c r="O174" s="4" t="s">
        <v>116</v>
      </c>
      <c r="P174" s="3" t="s">
        <v>418</v>
      </c>
      <c r="Q174" s="2"/>
      <c r="R174" s="2"/>
      <c r="S174" s="2"/>
      <c r="T174" s="2"/>
      <c r="U174" s="2"/>
      <c r="V174" s="2"/>
      <c r="W174" s="2"/>
      <c r="X174" s="2"/>
      <c r="Y174" s="2"/>
    </row>
    <row r="175" spans="1:25" ht="258" x14ac:dyDescent="0.25">
      <c r="A175" s="18" t="s">
        <v>12</v>
      </c>
      <c r="B175" s="11" t="s">
        <v>11</v>
      </c>
      <c r="C175" s="11" t="s">
        <v>417</v>
      </c>
      <c r="D175" s="16" t="s">
        <v>416</v>
      </c>
      <c r="E175" s="16" t="s">
        <v>415</v>
      </c>
      <c r="F175" s="16" t="s">
        <v>7</v>
      </c>
      <c r="G175" s="15" t="s">
        <v>6</v>
      </c>
      <c r="H175" s="14">
        <v>42979</v>
      </c>
      <c r="I175" s="14">
        <v>43343</v>
      </c>
      <c r="J175" s="13">
        <v>50000</v>
      </c>
      <c r="K175" s="6" t="s">
        <v>414</v>
      </c>
      <c r="L175" s="5" t="s">
        <v>413</v>
      </c>
      <c r="M175" s="5" t="s">
        <v>412</v>
      </c>
      <c r="N175" s="5" t="s">
        <v>411</v>
      </c>
      <c r="O175" s="4" t="s">
        <v>13</v>
      </c>
      <c r="P175" s="3" t="s">
        <v>410</v>
      </c>
      <c r="Q175" s="2"/>
      <c r="R175" s="2"/>
      <c r="S175" s="2"/>
      <c r="T175" s="2"/>
      <c r="U175" s="2"/>
      <c r="V175" s="2"/>
      <c r="W175" s="2"/>
      <c r="X175" s="2"/>
      <c r="Y175" s="2"/>
    </row>
    <row r="176" spans="1:25" ht="246.75" x14ac:dyDescent="0.25">
      <c r="A176" s="18" t="s">
        <v>12</v>
      </c>
      <c r="B176" s="11" t="s">
        <v>11</v>
      </c>
      <c r="C176" s="11" t="s">
        <v>409</v>
      </c>
      <c r="D176" s="16" t="s">
        <v>408</v>
      </c>
      <c r="E176" s="16" t="s">
        <v>407</v>
      </c>
      <c r="F176" s="16" t="s">
        <v>7</v>
      </c>
      <c r="G176" s="15" t="s">
        <v>6</v>
      </c>
      <c r="H176" s="14">
        <v>42979</v>
      </c>
      <c r="I176" s="14">
        <v>43343</v>
      </c>
      <c r="J176" s="13">
        <v>50000</v>
      </c>
      <c r="K176" s="6" t="s">
        <v>362</v>
      </c>
      <c r="L176" s="5" t="s">
        <v>406</v>
      </c>
      <c r="M176" s="5" t="s">
        <v>405</v>
      </c>
      <c r="N176" s="5" t="s">
        <v>359</v>
      </c>
      <c r="O176" s="4" t="s">
        <v>13</v>
      </c>
      <c r="P176" s="3" t="s">
        <v>404</v>
      </c>
      <c r="Q176" s="2"/>
      <c r="R176" s="2"/>
      <c r="S176" s="2"/>
      <c r="T176" s="2"/>
      <c r="U176" s="2"/>
      <c r="V176" s="2"/>
      <c r="W176" s="2"/>
      <c r="X176" s="2"/>
      <c r="Y176" s="2"/>
    </row>
    <row r="177" spans="1:25" ht="289.5" x14ac:dyDescent="0.25">
      <c r="A177" s="18" t="s">
        <v>12</v>
      </c>
      <c r="B177" s="11" t="s">
        <v>11</v>
      </c>
      <c r="C177" s="11" t="s">
        <v>403</v>
      </c>
      <c r="D177" s="16" t="s">
        <v>402</v>
      </c>
      <c r="E177" s="16" t="s">
        <v>401</v>
      </c>
      <c r="F177" s="16" t="s">
        <v>7</v>
      </c>
      <c r="G177" s="15" t="s">
        <v>6</v>
      </c>
      <c r="H177" s="14">
        <v>42979</v>
      </c>
      <c r="I177" s="14">
        <v>43343</v>
      </c>
      <c r="J177" s="13">
        <v>50000</v>
      </c>
      <c r="K177" s="6" t="s">
        <v>400</v>
      </c>
      <c r="L177" s="5" t="s">
        <v>95</v>
      </c>
      <c r="M177" s="5" t="s">
        <v>175</v>
      </c>
      <c r="N177" s="5" t="s">
        <v>174</v>
      </c>
      <c r="O177" s="4" t="s">
        <v>13</v>
      </c>
      <c r="P177" s="3" t="s">
        <v>399</v>
      </c>
      <c r="Q177" s="2"/>
      <c r="R177" s="2"/>
      <c r="S177" s="2"/>
      <c r="T177" s="2"/>
      <c r="U177" s="2"/>
      <c r="V177" s="2"/>
      <c r="W177" s="2"/>
      <c r="X177" s="2"/>
      <c r="Y177" s="2"/>
    </row>
    <row r="178" spans="1:25" ht="243" x14ac:dyDescent="0.25">
      <c r="A178" s="18" t="s">
        <v>12</v>
      </c>
      <c r="B178" s="11" t="s">
        <v>11</v>
      </c>
      <c r="C178" s="11" t="s">
        <v>398</v>
      </c>
      <c r="D178" s="16" t="s">
        <v>397</v>
      </c>
      <c r="E178" s="16" t="s">
        <v>396</v>
      </c>
      <c r="F178" s="16" t="s">
        <v>7</v>
      </c>
      <c r="G178" s="15" t="s">
        <v>6</v>
      </c>
      <c r="H178" s="14">
        <v>42979</v>
      </c>
      <c r="I178" s="14">
        <v>43343</v>
      </c>
      <c r="J178" s="13">
        <v>50000</v>
      </c>
      <c r="K178" s="6" t="s">
        <v>395</v>
      </c>
      <c r="L178" s="5" t="s">
        <v>95</v>
      </c>
      <c r="M178" s="5" t="s">
        <v>394</v>
      </c>
      <c r="N178" s="5" t="s">
        <v>393</v>
      </c>
      <c r="O178" s="4" t="s">
        <v>104</v>
      </c>
      <c r="P178" s="3" t="s">
        <v>392</v>
      </c>
      <c r="Q178" s="2"/>
      <c r="R178" s="2"/>
      <c r="S178" s="2"/>
      <c r="T178" s="2"/>
      <c r="U178" s="2"/>
      <c r="V178" s="2"/>
      <c r="W178" s="2"/>
      <c r="X178" s="2"/>
      <c r="Y178" s="2"/>
    </row>
    <row r="179" spans="1:25" ht="293.25" x14ac:dyDescent="0.25">
      <c r="A179" s="18" t="s">
        <v>12</v>
      </c>
      <c r="B179" s="11" t="s">
        <v>11</v>
      </c>
      <c r="C179" s="11" t="s">
        <v>391</v>
      </c>
      <c r="D179" s="16" t="s">
        <v>390</v>
      </c>
      <c r="E179" s="16" t="s">
        <v>389</v>
      </c>
      <c r="F179" s="16" t="s">
        <v>7</v>
      </c>
      <c r="G179" s="15" t="s">
        <v>6</v>
      </c>
      <c r="H179" s="14">
        <v>42979</v>
      </c>
      <c r="I179" s="14">
        <v>43343</v>
      </c>
      <c r="J179" s="13">
        <v>50000</v>
      </c>
      <c r="K179" s="6" t="s">
        <v>388</v>
      </c>
      <c r="L179" s="5" t="s">
        <v>387</v>
      </c>
      <c r="M179" s="5" t="s">
        <v>386</v>
      </c>
      <c r="N179" s="5" t="s">
        <v>182</v>
      </c>
      <c r="O179" s="4" t="s">
        <v>104</v>
      </c>
      <c r="P179" s="3" t="s">
        <v>385</v>
      </c>
      <c r="Q179" s="2"/>
      <c r="R179" s="2"/>
      <c r="S179" s="2"/>
      <c r="T179" s="2"/>
      <c r="U179" s="2"/>
      <c r="V179" s="2"/>
      <c r="W179" s="2"/>
      <c r="X179" s="2"/>
      <c r="Y179" s="2"/>
    </row>
    <row r="180" spans="1:25" ht="264" x14ac:dyDescent="0.25">
      <c r="A180" s="18" t="s">
        <v>12</v>
      </c>
      <c r="B180" s="11" t="s">
        <v>11</v>
      </c>
      <c r="C180" s="11" t="s">
        <v>384</v>
      </c>
      <c r="D180" s="16" t="s">
        <v>383</v>
      </c>
      <c r="E180" s="16" t="s">
        <v>382</v>
      </c>
      <c r="F180" s="16" t="s">
        <v>7</v>
      </c>
      <c r="G180" s="15" t="s">
        <v>6</v>
      </c>
      <c r="H180" s="14">
        <v>44105</v>
      </c>
      <c r="I180" s="14">
        <v>44469</v>
      </c>
      <c r="J180" s="13">
        <v>50000</v>
      </c>
      <c r="K180" s="6" t="s">
        <v>381</v>
      </c>
      <c r="L180" s="5" t="s">
        <v>380</v>
      </c>
      <c r="M180" s="5" t="s">
        <v>379</v>
      </c>
      <c r="N180" s="5" t="s">
        <v>303</v>
      </c>
      <c r="O180" s="4" t="s">
        <v>1</v>
      </c>
      <c r="P180" s="3" t="s">
        <v>378</v>
      </c>
      <c r="Q180" s="2"/>
      <c r="R180" s="2"/>
      <c r="S180" s="2"/>
      <c r="T180" s="2"/>
      <c r="U180" s="2"/>
      <c r="V180" s="2"/>
      <c r="W180" s="2"/>
      <c r="X180" s="2"/>
      <c r="Y180" s="2"/>
    </row>
    <row r="181" spans="1:25" ht="282.75" x14ac:dyDescent="0.25">
      <c r="A181" s="18" t="s">
        <v>12</v>
      </c>
      <c r="B181" s="11" t="s">
        <v>11</v>
      </c>
      <c r="C181" s="11" t="s">
        <v>377</v>
      </c>
      <c r="D181" s="16" t="s">
        <v>376</v>
      </c>
      <c r="E181" s="16" t="s">
        <v>375</v>
      </c>
      <c r="F181" s="16" t="s">
        <v>7</v>
      </c>
      <c r="G181" s="15" t="s">
        <v>6</v>
      </c>
      <c r="H181" s="14">
        <v>44105</v>
      </c>
      <c r="I181" s="14">
        <v>44469</v>
      </c>
      <c r="J181" s="13">
        <v>50000</v>
      </c>
      <c r="K181" s="6" t="s">
        <v>374</v>
      </c>
      <c r="L181" s="5" t="s">
        <v>373</v>
      </c>
      <c r="M181" s="5" t="s">
        <v>232</v>
      </c>
      <c r="N181" s="5" t="s">
        <v>231</v>
      </c>
      <c r="O181" s="4" t="s">
        <v>193</v>
      </c>
      <c r="P181" s="3" t="s">
        <v>372</v>
      </c>
      <c r="Q181" s="2"/>
      <c r="R181" s="2"/>
      <c r="S181" s="2"/>
      <c r="T181" s="2"/>
      <c r="U181" s="2"/>
      <c r="V181" s="2"/>
      <c r="W181" s="2"/>
      <c r="X181" s="2"/>
      <c r="Y181" s="2"/>
    </row>
    <row r="182" spans="1:25" ht="267.75" x14ac:dyDescent="0.25">
      <c r="A182" s="18" t="s">
        <v>12</v>
      </c>
      <c r="B182" s="11" t="s">
        <v>11</v>
      </c>
      <c r="C182" s="11" t="s">
        <v>371</v>
      </c>
      <c r="D182" s="16" t="s">
        <v>370</v>
      </c>
      <c r="E182" s="16" t="s">
        <v>369</v>
      </c>
      <c r="F182" s="16" t="s">
        <v>7</v>
      </c>
      <c r="G182" s="15" t="s">
        <v>6</v>
      </c>
      <c r="H182" s="14">
        <v>44105</v>
      </c>
      <c r="I182" s="14">
        <v>44469</v>
      </c>
      <c r="J182" s="13">
        <v>50000</v>
      </c>
      <c r="K182" s="6" t="s">
        <v>336</v>
      </c>
      <c r="L182" s="5" t="s">
        <v>368</v>
      </c>
      <c r="M182" s="5" t="s">
        <v>367</v>
      </c>
      <c r="N182" s="5" t="s">
        <v>194</v>
      </c>
      <c r="O182" s="4" t="s">
        <v>193</v>
      </c>
      <c r="P182" s="3" t="s">
        <v>366</v>
      </c>
      <c r="Q182" s="2"/>
      <c r="R182" s="2"/>
      <c r="S182" s="2"/>
      <c r="T182" s="2"/>
      <c r="U182" s="2"/>
      <c r="V182" s="2"/>
      <c r="W182" s="2"/>
      <c r="X182" s="2"/>
      <c r="Y182" s="2"/>
    </row>
    <row r="183" spans="1:25" ht="259.5" x14ac:dyDescent="0.25">
      <c r="A183" s="18" t="s">
        <v>12</v>
      </c>
      <c r="B183" s="11" t="s">
        <v>11</v>
      </c>
      <c r="C183" s="11" t="s">
        <v>365</v>
      </c>
      <c r="D183" s="16" t="s">
        <v>364</v>
      </c>
      <c r="E183" s="16" t="s">
        <v>363</v>
      </c>
      <c r="F183" s="16" t="s">
        <v>7</v>
      </c>
      <c r="G183" s="15" t="s">
        <v>6</v>
      </c>
      <c r="H183" s="14">
        <v>44105</v>
      </c>
      <c r="I183" s="14">
        <v>44469</v>
      </c>
      <c r="J183" s="13">
        <v>50000</v>
      </c>
      <c r="K183" s="6" t="s">
        <v>362</v>
      </c>
      <c r="L183" s="5" t="s">
        <v>361</v>
      </c>
      <c r="M183" s="5" t="s">
        <v>360</v>
      </c>
      <c r="N183" s="5" t="s">
        <v>359</v>
      </c>
      <c r="O183" s="4" t="s">
        <v>13</v>
      </c>
      <c r="P183" s="3" t="s">
        <v>358</v>
      </c>
      <c r="Q183" s="2"/>
      <c r="R183" s="2"/>
      <c r="S183" s="2"/>
      <c r="T183" s="2"/>
      <c r="U183" s="2"/>
      <c r="V183" s="2"/>
      <c r="W183" s="2"/>
      <c r="X183" s="2"/>
      <c r="Y183" s="2"/>
    </row>
    <row r="184" spans="1:25" ht="294" x14ac:dyDescent="0.25">
      <c r="A184" s="18" t="s">
        <v>12</v>
      </c>
      <c r="B184" s="11" t="s">
        <v>11</v>
      </c>
      <c r="C184" s="11" t="s">
        <v>357</v>
      </c>
      <c r="D184" s="16" t="s">
        <v>356</v>
      </c>
      <c r="E184" s="16" t="s">
        <v>355</v>
      </c>
      <c r="F184" s="16" t="s">
        <v>7</v>
      </c>
      <c r="G184" s="15" t="s">
        <v>6</v>
      </c>
      <c r="H184" s="14">
        <v>44105</v>
      </c>
      <c r="I184" s="14">
        <v>44469</v>
      </c>
      <c r="J184" s="13">
        <v>50000</v>
      </c>
      <c r="K184" s="6" t="s">
        <v>354</v>
      </c>
      <c r="L184" s="5" t="s">
        <v>353</v>
      </c>
      <c r="M184" s="5" t="s">
        <v>352</v>
      </c>
      <c r="N184" s="5" t="s">
        <v>351</v>
      </c>
      <c r="O184" s="4" t="s">
        <v>55</v>
      </c>
      <c r="P184" s="3" t="s">
        <v>350</v>
      </c>
      <c r="Q184" s="2"/>
      <c r="R184" s="2"/>
      <c r="S184" s="2"/>
      <c r="T184" s="2"/>
      <c r="U184" s="2"/>
      <c r="V184" s="2"/>
      <c r="W184" s="2"/>
      <c r="X184" s="2"/>
      <c r="Y184" s="2"/>
    </row>
    <row r="185" spans="1:25" ht="285" x14ac:dyDescent="0.25">
      <c r="A185" s="18" t="s">
        <v>12</v>
      </c>
      <c r="B185" s="11" t="s">
        <v>11</v>
      </c>
      <c r="C185" s="11" t="s">
        <v>349</v>
      </c>
      <c r="D185" s="16" t="s">
        <v>348</v>
      </c>
      <c r="E185" s="16" t="s">
        <v>347</v>
      </c>
      <c r="F185" s="16" t="s">
        <v>7</v>
      </c>
      <c r="G185" s="15" t="s">
        <v>6</v>
      </c>
      <c r="H185" s="14">
        <v>44105</v>
      </c>
      <c r="I185" s="14">
        <v>44469</v>
      </c>
      <c r="J185" s="13">
        <v>50000</v>
      </c>
      <c r="K185" s="6" t="s">
        <v>242</v>
      </c>
      <c r="L185" s="5" t="s">
        <v>346</v>
      </c>
      <c r="M185" s="5" t="s">
        <v>345</v>
      </c>
      <c r="N185" s="5" t="s">
        <v>174</v>
      </c>
      <c r="O185" s="4" t="s">
        <v>13</v>
      </c>
      <c r="P185" s="3" t="s">
        <v>344</v>
      </c>
      <c r="Q185" s="2"/>
      <c r="R185" s="2"/>
      <c r="S185" s="2"/>
      <c r="T185" s="2"/>
      <c r="U185" s="2"/>
      <c r="V185" s="2"/>
      <c r="W185" s="2"/>
      <c r="X185" s="2"/>
      <c r="Y185" s="2"/>
    </row>
    <row r="186" spans="1:25" ht="309.75" x14ac:dyDescent="0.25">
      <c r="A186" s="18" t="s">
        <v>12</v>
      </c>
      <c r="B186" s="11" t="s">
        <v>11</v>
      </c>
      <c r="C186" s="11" t="s">
        <v>343</v>
      </c>
      <c r="D186" s="16" t="s">
        <v>342</v>
      </c>
      <c r="E186" s="16" t="s">
        <v>341</v>
      </c>
      <c r="F186" s="16" t="s">
        <v>7</v>
      </c>
      <c r="G186" s="15" t="s">
        <v>6</v>
      </c>
      <c r="H186" s="14">
        <v>44105</v>
      </c>
      <c r="I186" s="14">
        <v>44469</v>
      </c>
      <c r="J186" s="13">
        <v>50000</v>
      </c>
      <c r="K186" s="6" t="s">
        <v>37</v>
      </c>
      <c r="L186" s="5" t="s">
        <v>36</v>
      </c>
      <c r="M186" s="5" t="s">
        <v>35</v>
      </c>
      <c r="N186" s="5" t="s">
        <v>34</v>
      </c>
      <c r="O186" s="4" t="s">
        <v>1</v>
      </c>
      <c r="P186" s="3" t="s">
        <v>340</v>
      </c>
      <c r="Q186" s="2"/>
      <c r="R186" s="2"/>
      <c r="S186" s="2"/>
      <c r="T186" s="2"/>
      <c r="U186" s="2"/>
      <c r="V186" s="2"/>
      <c r="W186" s="2"/>
      <c r="X186" s="2"/>
      <c r="Y186" s="2"/>
    </row>
    <row r="187" spans="1:25" ht="282" x14ac:dyDescent="0.25">
      <c r="A187" s="18" t="s">
        <v>12</v>
      </c>
      <c r="B187" s="11" t="s">
        <v>11</v>
      </c>
      <c r="C187" s="11" t="s">
        <v>339</v>
      </c>
      <c r="D187" s="16" t="s">
        <v>338</v>
      </c>
      <c r="E187" s="16" t="s">
        <v>337</v>
      </c>
      <c r="F187" s="16" t="s">
        <v>7</v>
      </c>
      <c r="G187" s="15" t="s">
        <v>6</v>
      </c>
      <c r="H187" s="14">
        <v>44105</v>
      </c>
      <c r="I187" s="14">
        <v>44469</v>
      </c>
      <c r="J187" s="13">
        <v>50000</v>
      </c>
      <c r="K187" s="6" t="s">
        <v>336</v>
      </c>
      <c r="L187" s="5" t="s">
        <v>335</v>
      </c>
      <c r="M187" s="5" t="s">
        <v>334</v>
      </c>
      <c r="N187" s="5" t="s">
        <v>194</v>
      </c>
      <c r="O187" s="4" t="s">
        <v>193</v>
      </c>
      <c r="P187" s="3" t="s">
        <v>333</v>
      </c>
      <c r="Q187" s="2"/>
      <c r="R187" s="2"/>
      <c r="S187" s="2"/>
      <c r="T187" s="2"/>
      <c r="U187" s="2"/>
      <c r="V187" s="2"/>
      <c r="W187" s="2"/>
      <c r="X187" s="2"/>
      <c r="Y187" s="2"/>
    </row>
    <row r="188" spans="1:25" ht="289.5" x14ac:dyDescent="0.25">
      <c r="A188" s="18" t="s">
        <v>12</v>
      </c>
      <c r="B188" s="11" t="s">
        <v>11</v>
      </c>
      <c r="C188" s="11" t="s">
        <v>332</v>
      </c>
      <c r="D188" s="16" t="s">
        <v>331</v>
      </c>
      <c r="E188" s="16" t="s">
        <v>330</v>
      </c>
      <c r="F188" s="16" t="s">
        <v>7</v>
      </c>
      <c r="G188" s="15" t="s">
        <v>6</v>
      </c>
      <c r="H188" s="14">
        <v>44105</v>
      </c>
      <c r="I188" s="14">
        <v>44469</v>
      </c>
      <c r="J188" s="13">
        <v>50000</v>
      </c>
      <c r="K188" s="6" t="s">
        <v>329</v>
      </c>
      <c r="L188" s="5" t="s">
        <v>328</v>
      </c>
      <c r="M188" s="5" t="s">
        <v>175</v>
      </c>
      <c r="N188" s="5" t="s">
        <v>174</v>
      </c>
      <c r="O188" s="4" t="s">
        <v>13</v>
      </c>
      <c r="P188" s="3" t="s">
        <v>327</v>
      </c>
      <c r="Q188" s="2"/>
      <c r="R188" s="2"/>
      <c r="S188" s="2"/>
      <c r="T188" s="2"/>
      <c r="U188" s="2"/>
      <c r="V188" s="2"/>
      <c r="W188" s="2"/>
      <c r="X188" s="2"/>
      <c r="Y188" s="2"/>
    </row>
    <row r="189" spans="1:25" ht="286.5" x14ac:dyDescent="0.25">
      <c r="A189" s="18" t="s">
        <v>12</v>
      </c>
      <c r="B189" s="11" t="s">
        <v>11</v>
      </c>
      <c r="C189" s="11" t="s">
        <v>326</v>
      </c>
      <c r="D189" s="16" t="s">
        <v>325</v>
      </c>
      <c r="E189" s="16" t="s">
        <v>324</v>
      </c>
      <c r="F189" s="16" t="s">
        <v>7</v>
      </c>
      <c r="G189" s="15" t="s">
        <v>6</v>
      </c>
      <c r="H189" s="14">
        <v>44105</v>
      </c>
      <c r="I189" s="14">
        <v>44469</v>
      </c>
      <c r="J189" s="13">
        <v>50000</v>
      </c>
      <c r="K189" s="6" t="s">
        <v>323</v>
      </c>
      <c r="L189" s="5" t="s">
        <v>322</v>
      </c>
      <c r="M189" s="5" t="s">
        <v>321</v>
      </c>
      <c r="N189" s="5" t="s">
        <v>320</v>
      </c>
      <c r="O189" s="4" t="s">
        <v>319</v>
      </c>
      <c r="P189" s="3" t="s">
        <v>318</v>
      </c>
      <c r="Q189" s="2"/>
      <c r="R189" s="2"/>
      <c r="S189" s="2"/>
      <c r="T189" s="2"/>
      <c r="U189" s="2"/>
      <c r="V189" s="2"/>
      <c r="W189" s="2"/>
      <c r="X189" s="2"/>
      <c r="Y189" s="2"/>
    </row>
    <row r="190" spans="1:25" ht="271.5" x14ac:dyDescent="0.25">
      <c r="A190" s="18" t="s">
        <v>12</v>
      </c>
      <c r="B190" s="11" t="s">
        <v>11</v>
      </c>
      <c r="C190" s="11" t="s">
        <v>317</v>
      </c>
      <c r="D190" s="16" t="s">
        <v>316</v>
      </c>
      <c r="E190" s="16" t="s">
        <v>315</v>
      </c>
      <c r="F190" s="16" t="s">
        <v>7</v>
      </c>
      <c r="G190" s="15" t="s">
        <v>6</v>
      </c>
      <c r="H190" s="14">
        <v>44105</v>
      </c>
      <c r="I190" s="14">
        <v>44469</v>
      </c>
      <c r="J190" s="13">
        <v>50000</v>
      </c>
      <c r="K190" s="6" t="s">
        <v>314</v>
      </c>
      <c r="L190" s="5" t="s">
        <v>313</v>
      </c>
      <c r="M190" s="5" t="s">
        <v>312</v>
      </c>
      <c r="N190" s="5" t="s">
        <v>311</v>
      </c>
      <c r="O190" s="4" t="s">
        <v>1</v>
      </c>
      <c r="P190" s="3" t="s">
        <v>310</v>
      </c>
      <c r="Q190" s="2"/>
      <c r="R190" s="2"/>
      <c r="S190" s="2"/>
      <c r="T190" s="2"/>
      <c r="U190" s="2"/>
      <c r="V190" s="2"/>
      <c r="W190" s="2"/>
      <c r="X190" s="2"/>
      <c r="Y190" s="2"/>
    </row>
    <row r="191" spans="1:25" ht="307.5" x14ac:dyDescent="0.25">
      <c r="A191" s="18" t="s">
        <v>12</v>
      </c>
      <c r="B191" s="11" t="s">
        <v>11</v>
      </c>
      <c r="C191" s="11" t="s">
        <v>309</v>
      </c>
      <c r="D191" s="16" t="s">
        <v>308</v>
      </c>
      <c r="E191" s="16" t="s">
        <v>307</v>
      </c>
      <c r="F191" s="16" t="s">
        <v>7</v>
      </c>
      <c r="G191" s="15" t="s">
        <v>6</v>
      </c>
      <c r="H191" s="14">
        <v>44105</v>
      </c>
      <c r="I191" s="14">
        <v>44469</v>
      </c>
      <c r="J191" s="13">
        <v>50000</v>
      </c>
      <c r="K191" s="6" t="s">
        <v>306</v>
      </c>
      <c r="L191" s="5" t="s">
        <v>305</v>
      </c>
      <c r="M191" s="5" t="s">
        <v>304</v>
      </c>
      <c r="N191" s="5" t="s">
        <v>303</v>
      </c>
      <c r="O191" s="4" t="s">
        <v>1</v>
      </c>
      <c r="P191" s="3" t="s">
        <v>302</v>
      </c>
      <c r="Q191" s="2"/>
      <c r="R191" s="2"/>
      <c r="S191" s="2"/>
      <c r="T191" s="2"/>
      <c r="U191" s="2"/>
      <c r="V191" s="2"/>
      <c r="W191" s="2"/>
      <c r="X191" s="2"/>
      <c r="Y191" s="2"/>
    </row>
    <row r="192" spans="1:25" ht="264.75" x14ac:dyDescent="0.25">
      <c r="A192" s="18" t="s">
        <v>12</v>
      </c>
      <c r="B192" s="11" t="s">
        <v>11</v>
      </c>
      <c r="C192" s="11" t="s">
        <v>301</v>
      </c>
      <c r="D192" s="16" t="s">
        <v>300</v>
      </c>
      <c r="E192" s="16" t="s">
        <v>299</v>
      </c>
      <c r="F192" s="16" t="s">
        <v>7</v>
      </c>
      <c r="G192" s="15" t="s">
        <v>6</v>
      </c>
      <c r="H192" s="14">
        <v>44105</v>
      </c>
      <c r="I192" s="14">
        <v>44469</v>
      </c>
      <c r="J192" s="13">
        <v>50000</v>
      </c>
      <c r="K192" s="6" t="s">
        <v>298</v>
      </c>
      <c r="L192" s="5" t="s">
        <v>297</v>
      </c>
      <c r="M192" s="5" t="s">
        <v>296</v>
      </c>
      <c r="N192" s="5" t="s">
        <v>93</v>
      </c>
      <c r="O192" s="4" t="s">
        <v>1</v>
      </c>
      <c r="P192" s="3" t="s">
        <v>295</v>
      </c>
      <c r="Q192" s="2"/>
      <c r="R192" s="2"/>
      <c r="S192" s="2"/>
      <c r="T192" s="2"/>
      <c r="U192" s="2"/>
      <c r="V192" s="2"/>
      <c r="W192" s="2"/>
      <c r="X192" s="2"/>
      <c r="Y192" s="2"/>
    </row>
    <row r="193" spans="1:25" ht="269.25" x14ac:dyDescent="0.25">
      <c r="A193" s="18" t="s">
        <v>12</v>
      </c>
      <c r="B193" s="11" t="s">
        <v>11</v>
      </c>
      <c r="C193" s="11" t="s">
        <v>294</v>
      </c>
      <c r="D193" s="16" t="s">
        <v>293</v>
      </c>
      <c r="E193" s="16" t="s">
        <v>292</v>
      </c>
      <c r="F193" s="16" t="s">
        <v>7</v>
      </c>
      <c r="G193" s="15" t="s">
        <v>6</v>
      </c>
      <c r="H193" s="14">
        <v>44105</v>
      </c>
      <c r="I193" s="14">
        <v>44469</v>
      </c>
      <c r="J193" s="13">
        <v>50000</v>
      </c>
      <c r="K193" s="6" t="s">
        <v>37</v>
      </c>
      <c r="L193" s="5" t="s">
        <v>36</v>
      </c>
      <c r="M193" s="5" t="s">
        <v>35</v>
      </c>
      <c r="N193" s="5" t="s">
        <v>34</v>
      </c>
      <c r="O193" s="4" t="s">
        <v>1</v>
      </c>
      <c r="P193" s="3" t="s">
        <v>291</v>
      </c>
      <c r="Q193" s="2"/>
      <c r="R193" s="2"/>
      <c r="S193" s="2"/>
      <c r="T193" s="2"/>
      <c r="U193" s="2"/>
      <c r="V193" s="2"/>
      <c r="W193" s="2"/>
      <c r="X193" s="2"/>
      <c r="Y193" s="2"/>
    </row>
    <row r="194" spans="1:25" ht="282" x14ac:dyDescent="0.25">
      <c r="A194" s="18" t="s">
        <v>12</v>
      </c>
      <c r="B194" s="11" t="s">
        <v>11</v>
      </c>
      <c r="C194" s="11" t="s">
        <v>290</v>
      </c>
      <c r="D194" s="16" t="s">
        <v>289</v>
      </c>
      <c r="E194" s="16" t="s">
        <v>288</v>
      </c>
      <c r="F194" s="16" t="s">
        <v>7</v>
      </c>
      <c r="G194" s="15" t="s">
        <v>6</v>
      </c>
      <c r="H194" s="14">
        <v>44105</v>
      </c>
      <c r="I194" s="14">
        <v>44469</v>
      </c>
      <c r="J194" s="13">
        <v>50000</v>
      </c>
      <c r="K194" s="6" t="s">
        <v>287</v>
      </c>
      <c r="L194" s="5" t="s">
        <v>286</v>
      </c>
      <c r="M194" s="5" t="s">
        <v>285</v>
      </c>
      <c r="N194" s="5" t="s">
        <v>284</v>
      </c>
      <c r="O194" s="4" t="s">
        <v>104</v>
      </c>
      <c r="P194" s="3" t="s">
        <v>283</v>
      </c>
      <c r="Q194" s="2"/>
      <c r="R194" s="2"/>
      <c r="S194" s="2"/>
      <c r="T194" s="2"/>
      <c r="U194" s="2"/>
      <c r="V194" s="2"/>
      <c r="W194" s="2"/>
      <c r="X194" s="2"/>
      <c r="Y194" s="2"/>
    </row>
    <row r="195" spans="1:25" ht="270.75" x14ac:dyDescent="0.25">
      <c r="A195" s="18" t="s">
        <v>12</v>
      </c>
      <c r="B195" s="11" t="s">
        <v>11</v>
      </c>
      <c r="C195" s="11" t="s">
        <v>282</v>
      </c>
      <c r="D195" s="16" t="s">
        <v>281</v>
      </c>
      <c r="E195" s="16" t="s">
        <v>280</v>
      </c>
      <c r="F195" s="16" t="s">
        <v>7</v>
      </c>
      <c r="G195" s="15" t="s">
        <v>6</v>
      </c>
      <c r="H195" s="14">
        <v>44105</v>
      </c>
      <c r="I195" s="14">
        <v>44469</v>
      </c>
      <c r="J195" s="13">
        <v>50000</v>
      </c>
      <c r="K195" s="6" t="s">
        <v>279</v>
      </c>
      <c r="L195" s="5" t="s">
        <v>278</v>
      </c>
      <c r="M195" s="5" t="s">
        <v>277</v>
      </c>
      <c r="N195" s="5" t="s">
        <v>276</v>
      </c>
      <c r="O195" s="4" t="s">
        <v>1</v>
      </c>
      <c r="P195" s="3" t="s">
        <v>275</v>
      </c>
      <c r="Q195" s="2"/>
      <c r="R195" s="2"/>
      <c r="S195" s="2"/>
      <c r="T195" s="2"/>
      <c r="U195" s="2"/>
      <c r="V195" s="2"/>
      <c r="W195" s="2"/>
      <c r="X195" s="2"/>
      <c r="Y195" s="2"/>
    </row>
    <row r="196" spans="1:25" ht="282.75" x14ac:dyDescent="0.25">
      <c r="A196" s="18" t="s">
        <v>12</v>
      </c>
      <c r="B196" s="11" t="s">
        <v>11</v>
      </c>
      <c r="C196" s="11" t="s">
        <v>274</v>
      </c>
      <c r="D196" s="16" t="s">
        <v>273</v>
      </c>
      <c r="E196" s="16" t="s">
        <v>273</v>
      </c>
      <c r="F196" s="16" t="s">
        <v>7</v>
      </c>
      <c r="G196" s="15" t="s">
        <v>6</v>
      </c>
      <c r="H196" s="14">
        <v>44105</v>
      </c>
      <c r="I196" s="14">
        <v>44469</v>
      </c>
      <c r="J196" s="13">
        <v>50000</v>
      </c>
      <c r="K196" s="6" t="s">
        <v>272</v>
      </c>
      <c r="L196" s="5" t="s">
        <v>271</v>
      </c>
      <c r="M196" s="5" t="s">
        <v>270</v>
      </c>
      <c r="N196" s="5" t="s">
        <v>269</v>
      </c>
      <c r="O196" s="4" t="s">
        <v>104</v>
      </c>
      <c r="P196" s="3" t="s">
        <v>268</v>
      </c>
      <c r="Q196" s="2"/>
      <c r="R196" s="2"/>
      <c r="S196" s="2"/>
      <c r="T196" s="2"/>
      <c r="U196" s="2"/>
      <c r="V196" s="2"/>
      <c r="W196" s="2"/>
      <c r="X196" s="2"/>
      <c r="Y196" s="2"/>
    </row>
    <row r="197" spans="1:25" ht="273" x14ac:dyDescent="0.25">
      <c r="A197" s="18" t="s">
        <v>12</v>
      </c>
      <c r="B197" s="11" t="s">
        <v>11</v>
      </c>
      <c r="C197" s="11" t="s">
        <v>267</v>
      </c>
      <c r="D197" s="16" t="s">
        <v>266</v>
      </c>
      <c r="E197" s="16" t="s">
        <v>265</v>
      </c>
      <c r="F197" s="16" t="s">
        <v>7</v>
      </c>
      <c r="G197" s="15" t="s">
        <v>6</v>
      </c>
      <c r="H197" s="14">
        <v>44105</v>
      </c>
      <c r="I197" s="14">
        <v>44469</v>
      </c>
      <c r="J197" s="13">
        <v>50000</v>
      </c>
      <c r="K197" s="6" t="s">
        <v>264</v>
      </c>
      <c r="L197" s="5" t="s">
        <v>263</v>
      </c>
      <c r="M197" s="5" t="s">
        <v>262</v>
      </c>
      <c r="N197" s="5" t="s">
        <v>207</v>
      </c>
      <c r="O197" s="4" t="s">
        <v>206</v>
      </c>
      <c r="P197" s="3" t="s">
        <v>261</v>
      </c>
      <c r="Q197" s="2"/>
      <c r="R197" s="2"/>
      <c r="S197" s="2"/>
      <c r="T197" s="2"/>
      <c r="U197" s="2"/>
      <c r="V197" s="2"/>
      <c r="W197" s="2"/>
      <c r="X197" s="2"/>
      <c r="Y197" s="2"/>
    </row>
    <row r="198" spans="1:25" ht="245.25" x14ac:dyDescent="0.25">
      <c r="A198" s="18" t="s">
        <v>12</v>
      </c>
      <c r="B198" s="11" t="s">
        <v>11</v>
      </c>
      <c r="C198" s="11" t="s">
        <v>260</v>
      </c>
      <c r="D198" s="16" t="s">
        <v>259</v>
      </c>
      <c r="E198" s="16" t="s">
        <v>258</v>
      </c>
      <c r="F198" s="16" t="s">
        <v>7</v>
      </c>
      <c r="G198" s="15" t="s">
        <v>6</v>
      </c>
      <c r="H198" s="14">
        <v>44105</v>
      </c>
      <c r="I198" s="14">
        <v>44469</v>
      </c>
      <c r="J198" s="13">
        <v>50000</v>
      </c>
      <c r="K198" s="6" t="s">
        <v>257</v>
      </c>
      <c r="L198" s="5" t="s">
        <v>256</v>
      </c>
      <c r="M198" s="5" t="s">
        <v>255</v>
      </c>
      <c r="N198" s="5" t="s">
        <v>174</v>
      </c>
      <c r="O198" s="4" t="s">
        <v>13</v>
      </c>
      <c r="P198" s="3" t="s">
        <v>254</v>
      </c>
      <c r="Q198" s="2"/>
      <c r="R198" s="2"/>
      <c r="S198" s="2"/>
      <c r="T198" s="2"/>
      <c r="U198" s="2"/>
      <c r="V198" s="2"/>
      <c r="W198" s="2"/>
      <c r="X198" s="2"/>
      <c r="Y198" s="2"/>
    </row>
    <row r="199" spans="1:25" ht="276.75" x14ac:dyDescent="0.25">
      <c r="A199" s="18" t="s">
        <v>12</v>
      </c>
      <c r="B199" s="11" t="s">
        <v>11</v>
      </c>
      <c r="C199" s="11" t="s">
        <v>253</v>
      </c>
      <c r="D199" s="16" t="s">
        <v>252</v>
      </c>
      <c r="E199" s="16" t="s">
        <v>251</v>
      </c>
      <c r="F199" s="16" t="s">
        <v>7</v>
      </c>
      <c r="G199" s="15" t="s">
        <v>6</v>
      </c>
      <c r="H199" s="14">
        <v>44105</v>
      </c>
      <c r="I199" s="14">
        <v>44469</v>
      </c>
      <c r="J199" s="13">
        <v>50000</v>
      </c>
      <c r="K199" s="6" t="s">
        <v>250</v>
      </c>
      <c r="L199" s="5" t="s">
        <v>249</v>
      </c>
      <c r="M199" s="5" t="s">
        <v>248</v>
      </c>
      <c r="N199" s="5" t="s">
        <v>247</v>
      </c>
      <c r="O199" s="4" t="s">
        <v>55</v>
      </c>
      <c r="P199" s="3" t="s">
        <v>246</v>
      </c>
      <c r="Q199" s="2"/>
      <c r="R199" s="2"/>
      <c r="S199" s="2"/>
      <c r="T199" s="2"/>
      <c r="U199" s="2"/>
      <c r="V199" s="2"/>
      <c r="W199" s="2"/>
      <c r="X199" s="2"/>
      <c r="Y199" s="2"/>
    </row>
    <row r="200" spans="1:25" ht="321" x14ac:dyDescent="0.25">
      <c r="A200" s="18" t="s">
        <v>12</v>
      </c>
      <c r="B200" s="11" t="s">
        <v>11</v>
      </c>
      <c r="C200" s="11" t="s">
        <v>245</v>
      </c>
      <c r="D200" s="16" t="s">
        <v>244</v>
      </c>
      <c r="E200" s="16" t="s">
        <v>243</v>
      </c>
      <c r="F200" s="16" t="s">
        <v>7</v>
      </c>
      <c r="G200" s="15" t="s">
        <v>6</v>
      </c>
      <c r="H200" s="14">
        <v>44105</v>
      </c>
      <c r="I200" s="14">
        <v>44469</v>
      </c>
      <c r="J200" s="13">
        <v>50000</v>
      </c>
      <c r="K200" s="6" t="s">
        <v>242</v>
      </c>
      <c r="L200" s="5" t="s">
        <v>241</v>
      </c>
      <c r="M200" s="5" t="s">
        <v>240</v>
      </c>
      <c r="N200" s="5" t="s">
        <v>239</v>
      </c>
      <c r="O200" s="4" t="s">
        <v>13</v>
      </c>
      <c r="P200" s="3" t="s">
        <v>238</v>
      </c>
      <c r="Q200" s="2"/>
      <c r="R200" s="2"/>
      <c r="S200" s="2"/>
      <c r="T200" s="2"/>
      <c r="U200" s="2"/>
      <c r="V200" s="2"/>
      <c r="W200" s="2"/>
      <c r="X200" s="2"/>
      <c r="Y200" s="2"/>
    </row>
    <row r="201" spans="1:25" ht="303" x14ac:dyDescent="0.25">
      <c r="A201" s="18" t="s">
        <v>12</v>
      </c>
      <c r="B201" s="11" t="s">
        <v>11</v>
      </c>
      <c r="C201" s="11" t="s">
        <v>237</v>
      </c>
      <c r="D201" s="16" t="s">
        <v>236</v>
      </c>
      <c r="E201" s="16" t="s">
        <v>235</v>
      </c>
      <c r="F201" s="16" t="s">
        <v>7</v>
      </c>
      <c r="G201" s="15" t="s">
        <v>6</v>
      </c>
      <c r="H201" s="14">
        <v>44105</v>
      </c>
      <c r="I201" s="14">
        <v>44469</v>
      </c>
      <c r="J201" s="13">
        <v>50000</v>
      </c>
      <c r="K201" s="6" t="s">
        <v>234</v>
      </c>
      <c r="L201" s="5" t="s">
        <v>233</v>
      </c>
      <c r="M201" s="5" t="s">
        <v>232</v>
      </c>
      <c r="N201" s="5" t="s">
        <v>231</v>
      </c>
      <c r="O201" s="4" t="s">
        <v>193</v>
      </c>
      <c r="P201" s="3" t="s">
        <v>230</v>
      </c>
      <c r="Q201" s="2"/>
      <c r="R201" s="2"/>
      <c r="S201" s="2"/>
      <c r="T201" s="2"/>
      <c r="U201" s="2"/>
      <c r="V201" s="2"/>
      <c r="W201" s="2"/>
      <c r="X201" s="2"/>
      <c r="Y201" s="2"/>
    </row>
    <row r="202" spans="1:25" ht="308.25" x14ac:dyDescent="0.25">
      <c r="A202" s="18" t="s">
        <v>12</v>
      </c>
      <c r="B202" s="11" t="s">
        <v>11</v>
      </c>
      <c r="C202" s="11" t="s">
        <v>229</v>
      </c>
      <c r="D202" s="16" t="s">
        <v>228</v>
      </c>
      <c r="E202" s="16" t="s">
        <v>227</v>
      </c>
      <c r="F202" s="16" t="s">
        <v>7</v>
      </c>
      <c r="G202" s="15" t="s">
        <v>6</v>
      </c>
      <c r="H202" s="14">
        <v>44105</v>
      </c>
      <c r="I202" s="14">
        <v>44469</v>
      </c>
      <c r="J202" s="13">
        <v>50000</v>
      </c>
      <c r="K202" s="6" t="s">
        <v>226</v>
      </c>
      <c r="L202" s="5" t="s">
        <v>225</v>
      </c>
      <c r="M202" s="5" t="s">
        <v>224</v>
      </c>
      <c r="N202" s="5" t="s">
        <v>223</v>
      </c>
      <c r="O202" s="4" t="s">
        <v>13</v>
      </c>
      <c r="P202" s="3" t="s">
        <v>222</v>
      </c>
      <c r="Q202" s="2"/>
      <c r="R202" s="2"/>
      <c r="S202" s="2"/>
      <c r="T202" s="2"/>
      <c r="U202" s="2"/>
      <c r="V202" s="2"/>
      <c r="W202" s="2"/>
      <c r="X202" s="2"/>
      <c r="Y202" s="2"/>
    </row>
    <row r="203" spans="1:25" ht="291" x14ac:dyDescent="0.25">
      <c r="A203" s="18" t="s">
        <v>12</v>
      </c>
      <c r="B203" s="11" t="s">
        <v>11</v>
      </c>
      <c r="C203" s="11" t="s">
        <v>221</v>
      </c>
      <c r="D203" s="16" t="s">
        <v>220</v>
      </c>
      <c r="E203" s="16" t="s">
        <v>219</v>
      </c>
      <c r="F203" s="16" t="s">
        <v>7</v>
      </c>
      <c r="G203" s="15" t="s">
        <v>6</v>
      </c>
      <c r="H203" s="14">
        <v>44105</v>
      </c>
      <c r="I203" s="14">
        <v>44469</v>
      </c>
      <c r="J203" s="13">
        <v>50000</v>
      </c>
      <c r="K203" s="6" t="s">
        <v>218</v>
      </c>
      <c r="L203" s="5" t="s">
        <v>217</v>
      </c>
      <c r="M203" s="5" t="s">
        <v>216</v>
      </c>
      <c r="N203" s="5" t="s">
        <v>215</v>
      </c>
      <c r="O203" s="4" t="s">
        <v>1</v>
      </c>
      <c r="P203" s="3" t="s">
        <v>214</v>
      </c>
      <c r="Q203" s="2"/>
      <c r="R203" s="2"/>
      <c r="S203" s="2"/>
      <c r="T203" s="2"/>
      <c r="U203" s="2"/>
      <c r="V203" s="2"/>
      <c r="W203" s="2"/>
      <c r="X203" s="2"/>
      <c r="Y203" s="2"/>
    </row>
    <row r="204" spans="1:25" ht="267.75" x14ac:dyDescent="0.25">
      <c r="A204" s="12" t="s">
        <v>12</v>
      </c>
      <c r="B204" s="17" t="s">
        <v>11</v>
      </c>
      <c r="C204" s="11" t="s">
        <v>213</v>
      </c>
      <c r="D204" s="16" t="s">
        <v>212</v>
      </c>
      <c r="E204" s="16" t="s">
        <v>211</v>
      </c>
      <c r="F204" s="16" t="s">
        <v>7</v>
      </c>
      <c r="G204" s="15" t="s">
        <v>6</v>
      </c>
      <c r="H204" s="14">
        <v>44105</v>
      </c>
      <c r="I204" s="14">
        <v>44469</v>
      </c>
      <c r="J204" s="13">
        <v>50000</v>
      </c>
      <c r="K204" s="6" t="s">
        <v>210</v>
      </c>
      <c r="L204" s="5" t="s">
        <v>209</v>
      </c>
      <c r="M204" s="5" t="s">
        <v>208</v>
      </c>
      <c r="N204" s="5" t="s">
        <v>207</v>
      </c>
      <c r="O204" s="4" t="s">
        <v>206</v>
      </c>
      <c r="P204" s="3" t="s">
        <v>205</v>
      </c>
      <c r="Q204" s="2"/>
      <c r="R204" s="2"/>
      <c r="S204" s="2"/>
      <c r="T204" s="2"/>
      <c r="U204" s="2"/>
      <c r="V204" s="2"/>
      <c r="W204" s="2"/>
      <c r="X204" s="2"/>
      <c r="Y204" s="2"/>
    </row>
    <row r="205" spans="1:25" ht="311.25" x14ac:dyDescent="0.25">
      <c r="A205" s="12" t="s">
        <v>12</v>
      </c>
      <c r="B205" s="17" t="s">
        <v>11</v>
      </c>
      <c r="C205" s="11" t="s">
        <v>204</v>
      </c>
      <c r="D205" s="16" t="s">
        <v>203</v>
      </c>
      <c r="E205" s="16" t="s">
        <v>202</v>
      </c>
      <c r="F205" s="16" t="s">
        <v>7</v>
      </c>
      <c r="G205" s="15" t="s">
        <v>6</v>
      </c>
      <c r="H205" s="14">
        <v>44105</v>
      </c>
      <c r="I205" s="14">
        <v>44469</v>
      </c>
      <c r="J205" s="13">
        <v>50000</v>
      </c>
      <c r="K205" s="6" t="s">
        <v>85</v>
      </c>
      <c r="L205" s="5" t="s">
        <v>84</v>
      </c>
      <c r="M205" s="5" t="s">
        <v>35</v>
      </c>
      <c r="N205" s="5" t="s">
        <v>34</v>
      </c>
      <c r="O205" s="4" t="s">
        <v>1</v>
      </c>
      <c r="P205" s="3" t="s">
        <v>201</v>
      </c>
      <c r="Q205" s="2"/>
      <c r="R205" s="2"/>
      <c r="S205" s="2"/>
      <c r="T205" s="2"/>
      <c r="U205" s="2"/>
      <c r="V205" s="2"/>
      <c r="W205" s="2"/>
      <c r="X205" s="2"/>
      <c r="Y205" s="2"/>
    </row>
    <row r="206" spans="1:25" ht="292.5" x14ac:dyDescent="0.25">
      <c r="A206" s="12" t="s">
        <v>12</v>
      </c>
      <c r="B206" s="17" t="s">
        <v>11</v>
      </c>
      <c r="C206" s="11" t="s">
        <v>200</v>
      </c>
      <c r="D206" s="16" t="s">
        <v>199</v>
      </c>
      <c r="E206" s="16" t="s">
        <v>198</v>
      </c>
      <c r="F206" s="16" t="s">
        <v>7</v>
      </c>
      <c r="G206" s="15" t="s">
        <v>6</v>
      </c>
      <c r="H206" s="14">
        <v>44105</v>
      </c>
      <c r="I206" s="14">
        <v>44469</v>
      </c>
      <c r="J206" s="13">
        <v>50000</v>
      </c>
      <c r="K206" s="6" t="s">
        <v>197</v>
      </c>
      <c r="L206" s="5" t="s">
        <v>196</v>
      </c>
      <c r="M206" s="5" t="s">
        <v>195</v>
      </c>
      <c r="N206" s="5" t="s">
        <v>194</v>
      </c>
      <c r="O206" s="4" t="s">
        <v>193</v>
      </c>
      <c r="P206" s="3" t="s">
        <v>192</v>
      </c>
      <c r="Q206" s="2"/>
      <c r="R206" s="2"/>
      <c r="S206" s="2"/>
      <c r="T206" s="2"/>
      <c r="U206" s="2"/>
      <c r="V206" s="2"/>
      <c r="W206" s="2"/>
      <c r="X206" s="2"/>
      <c r="Y206" s="2"/>
    </row>
    <row r="207" spans="1:25" ht="369.75" x14ac:dyDescent="0.25">
      <c r="A207" s="12" t="s">
        <v>12</v>
      </c>
      <c r="B207" s="11" t="s">
        <v>181</v>
      </c>
      <c r="C207" s="11" t="s">
        <v>191</v>
      </c>
      <c r="D207" s="16" t="s">
        <v>179</v>
      </c>
      <c r="E207" s="16" t="s">
        <v>190</v>
      </c>
      <c r="F207" s="16" t="s">
        <v>189</v>
      </c>
      <c r="G207" s="15" t="s">
        <v>6</v>
      </c>
      <c r="H207" s="14">
        <v>42583</v>
      </c>
      <c r="I207" s="14">
        <v>43496</v>
      </c>
      <c r="J207" s="13">
        <v>570362.55000000005</v>
      </c>
      <c r="K207" s="6" t="s">
        <v>176</v>
      </c>
      <c r="L207" s="5" t="s">
        <v>158</v>
      </c>
      <c r="M207" s="5" t="s">
        <v>175</v>
      </c>
      <c r="N207" s="5" t="s">
        <v>174</v>
      </c>
      <c r="O207" s="4" t="s">
        <v>13</v>
      </c>
      <c r="P207" s="3" t="s">
        <v>173</v>
      </c>
      <c r="Q207" s="2"/>
      <c r="R207" s="2"/>
      <c r="S207" s="2"/>
      <c r="T207" s="2"/>
      <c r="U207" s="2"/>
      <c r="V207" s="2"/>
      <c r="W207" s="2"/>
      <c r="X207" s="2"/>
      <c r="Y207" s="2"/>
    </row>
    <row r="208" spans="1:25" ht="409.5" x14ac:dyDescent="0.25">
      <c r="A208" s="12" t="s">
        <v>12</v>
      </c>
      <c r="B208" s="11" t="s">
        <v>181</v>
      </c>
      <c r="C208" s="11" t="s">
        <v>188</v>
      </c>
      <c r="D208" s="10" t="s">
        <v>187</v>
      </c>
      <c r="E208" s="10" t="s">
        <v>186</v>
      </c>
      <c r="F208" s="10" t="s">
        <v>185</v>
      </c>
      <c r="G208" s="9" t="s">
        <v>6</v>
      </c>
      <c r="H208" s="8">
        <v>42856</v>
      </c>
      <c r="I208" s="8">
        <v>43951</v>
      </c>
      <c r="J208" s="7">
        <v>235115</v>
      </c>
      <c r="K208" s="6" t="s">
        <v>184</v>
      </c>
      <c r="L208" s="5" t="s">
        <v>158</v>
      </c>
      <c r="M208" s="5" t="s">
        <v>183</v>
      </c>
      <c r="N208" s="5" t="s">
        <v>182</v>
      </c>
      <c r="O208" s="4" t="s">
        <v>104</v>
      </c>
      <c r="P208" s="3" t="s">
        <v>173</v>
      </c>
      <c r="Q208" s="2"/>
      <c r="R208" s="2"/>
      <c r="S208" s="2"/>
      <c r="T208" s="2"/>
      <c r="U208" s="2"/>
      <c r="V208" s="2"/>
      <c r="W208" s="2"/>
      <c r="X208" s="2"/>
      <c r="Y208" s="2"/>
    </row>
    <row r="209" spans="1:25" ht="409.5" x14ac:dyDescent="0.25">
      <c r="A209" s="12" t="s">
        <v>12</v>
      </c>
      <c r="B209" s="11" t="s">
        <v>181</v>
      </c>
      <c r="C209" s="11" t="s">
        <v>180</v>
      </c>
      <c r="D209" s="10" t="s">
        <v>179</v>
      </c>
      <c r="E209" s="10" t="s">
        <v>178</v>
      </c>
      <c r="F209" s="10" t="s">
        <v>177</v>
      </c>
      <c r="G209" s="9" t="s">
        <v>6</v>
      </c>
      <c r="H209" s="8">
        <v>43586</v>
      </c>
      <c r="I209" s="8">
        <v>44561</v>
      </c>
      <c r="J209" s="7">
        <v>522749.91</v>
      </c>
      <c r="K209" s="6" t="s">
        <v>176</v>
      </c>
      <c r="L209" s="5" t="s">
        <v>158</v>
      </c>
      <c r="M209" s="5" t="s">
        <v>175</v>
      </c>
      <c r="N209" s="5" t="s">
        <v>174</v>
      </c>
      <c r="O209" s="4" t="s">
        <v>13</v>
      </c>
      <c r="P209" s="3" t="s">
        <v>173</v>
      </c>
      <c r="Q209" s="2"/>
      <c r="R209" s="2"/>
      <c r="S209" s="2"/>
      <c r="T209" s="2"/>
      <c r="U209" s="2"/>
      <c r="V209" s="2"/>
      <c r="W209" s="2"/>
      <c r="X209" s="2"/>
      <c r="Y209" s="2"/>
    </row>
    <row r="210" spans="1:25" ht="409.5" x14ac:dyDescent="0.25">
      <c r="A210" s="12" t="s">
        <v>54</v>
      </c>
      <c r="B210" s="11" t="s">
        <v>82</v>
      </c>
      <c r="C210" s="11" t="s">
        <v>172</v>
      </c>
      <c r="D210" s="10" t="s">
        <v>171</v>
      </c>
      <c r="E210" s="10" t="s">
        <v>170</v>
      </c>
      <c r="F210" s="10" t="s">
        <v>169</v>
      </c>
      <c r="G210" s="9" t="s">
        <v>6</v>
      </c>
      <c r="H210" s="8">
        <v>43678</v>
      </c>
      <c r="I210" s="8">
        <v>44408</v>
      </c>
      <c r="J210" s="7">
        <v>1085525</v>
      </c>
      <c r="K210" s="6" t="s">
        <v>168</v>
      </c>
      <c r="L210" s="5" t="s">
        <v>167</v>
      </c>
      <c r="M210" s="5" t="s">
        <v>166</v>
      </c>
      <c r="N210" s="5" t="s">
        <v>34</v>
      </c>
      <c r="O210" s="4" t="s">
        <v>1</v>
      </c>
      <c r="P210" s="3" t="s">
        <v>165</v>
      </c>
      <c r="Q210" s="2"/>
      <c r="R210" s="2"/>
      <c r="S210" s="2"/>
      <c r="T210" s="2"/>
      <c r="U210" s="2"/>
      <c r="V210" s="2"/>
      <c r="W210" s="2"/>
      <c r="X210" s="2"/>
      <c r="Y210" s="2"/>
    </row>
    <row r="211" spans="1:25" ht="382.5" x14ac:dyDescent="0.25">
      <c r="A211" s="12" t="s">
        <v>54</v>
      </c>
      <c r="B211" s="11" t="s">
        <v>53</v>
      </c>
      <c r="C211" s="11" t="s">
        <v>164</v>
      </c>
      <c r="D211" s="10" t="s">
        <v>163</v>
      </c>
      <c r="E211" s="10" t="s">
        <v>162</v>
      </c>
      <c r="F211" s="10" t="s">
        <v>161</v>
      </c>
      <c r="G211" s="9" t="s">
        <v>160</v>
      </c>
      <c r="H211" s="8">
        <v>43678</v>
      </c>
      <c r="I211" s="8">
        <v>44408</v>
      </c>
      <c r="J211" s="7">
        <v>854050</v>
      </c>
      <c r="K211" s="6" t="s">
        <v>159</v>
      </c>
      <c r="L211" s="5" t="s">
        <v>158</v>
      </c>
      <c r="M211" s="5" t="s">
        <v>157</v>
      </c>
      <c r="N211" s="5" t="s">
        <v>2</v>
      </c>
      <c r="O211" s="4" t="s">
        <v>1</v>
      </c>
      <c r="P211" s="3" t="s">
        <v>156</v>
      </c>
      <c r="Q211" s="2"/>
      <c r="R211" s="2"/>
      <c r="S211" s="2"/>
      <c r="T211" s="2"/>
      <c r="U211" s="2"/>
      <c r="V211" s="2"/>
      <c r="W211" s="2"/>
      <c r="X211" s="2"/>
      <c r="Y211" s="2"/>
    </row>
    <row r="212" spans="1:25" ht="331.5" x14ac:dyDescent="0.25">
      <c r="A212" s="12" t="s">
        <v>54</v>
      </c>
      <c r="B212" s="11" t="s">
        <v>145</v>
      </c>
      <c r="C212" s="11" t="s">
        <v>155</v>
      </c>
      <c r="D212" s="10" t="s">
        <v>154</v>
      </c>
      <c r="E212" s="10" t="s">
        <v>153</v>
      </c>
      <c r="F212" s="10" t="s">
        <v>152</v>
      </c>
      <c r="G212" s="9" t="s">
        <v>151</v>
      </c>
      <c r="H212" s="8">
        <v>43678</v>
      </c>
      <c r="I212" s="8">
        <v>44408</v>
      </c>
      <c r="J212" s="7">
        <v>769822.3</v>
      </c>
      <c r="K212" s="6" t="s">
        <v>150</v>
      </c>
      <c r="L212" s="5" t="s">
        <v>149</v>
      </c>
      <c r="M212" s="5" t="s">
        <v>148</v>
      </c>
      <c r="N212" s="5" t="s">
        <v>147</v>
      </c>
      <c r="O212" s="4" t="s">
        <v>1</v>
      </c>
      <c r="P212" s="3" t="s">
        <v>146</v>
      </c>
      <c r="Q212" s="2"/>
      <c r="R212" s="2"/>
      <c r="S212" s="2"/>
      <c r="T212" s="2"/>
      <c r="U212" s="2"/>
      <c r="V212" s="2"/>
      <c r="W212" s="2"/>
      <c r="X212" s="2"/>
      <c r="Y212" s="2"/>
    </row>
    <row r="213" spans="1:25" ht="318.75" x14ac:dyDescent="0.25">
      <c r="A213" s="12" t="s">
        <v>54</v>
      </c>
      <c r="B213" s="11" t="s">
        <v>145</v>
      </c>
      <c r="C213" s="11" t="s">
        <v>144</v>
      </c>
      <c r="D213" s="10" t="s">
        <v>143</v>
      </c>
      <c r="E213" s="10" t="s">
        <v>142</v>
      </c>
      <c r="F213" s="10" t="s">
        <v>141</v>
      </c>
      <c r="G213" s="9" t="s">
        <v>140</v>
      </c>
      <c r="H213" s="8">
        <v>43678</v>
      </c>
      <c r="I213" s="8">
        <v>44408</v>
      </c>
      <c r="J213" s="7">
        <v>1093041.6499999999</v>
      </c>
      <c r="K213" s="6" t="s">
        <v>139</v>
      </c>
      <c r="L213" s="5" t="s">
        <v>138</v>
      </c>
      <c r="M213" s="5" t="s">
        <v>137</v>
      </c>
      <c r="N213" s="5" t="s">
        <v>136</v>
      </c>
      <c r="O213" s="4" t="s">
        <v>1</v>
      </c>
      <c r="P213" s="3" t="s">
        <v>135</v>
      </c>
      <c r="Q213" s="2"/>
      <c r="R213" s="2"/>
      <c r="S213" s="2"/>
      <c r="T213" s="2"/>
      <c r="U213" s="2"/>
      <c r="V213" s="2"/>
      <c r="W213" s="2"/>
      <c r="X213" s="2"/>
      <c r="Y213" s="2"/>
    </row>
    <row r="214" spans="1:25" ht="408" x14ac:dyDescent="0.25">
      <c r="A214" s="12" t="s">
        <v>44</v>
      </c>
      <c r="B214" s="11" t="s">
        <v>114</v>
      </c>
      <c r="C214" s="11" t="s">
        <v>134</v>
      </c>
      <c r="D214" s="10" t="s">
        <v>133</v>
      </c>
      <c r="E214" s="10" t="s">
        <v>132</v>
      </c>
      <c r="F214" s="10" t="s">
        <v>131</v>
      </c>
      <c r="G214" s="9" t="s">
        <v>130</v>
      </c>
      <c r="H214" s="8">
        <v>43678</v>
      </c>
      <c r="I214" s="8">
        <v>44408</v>
      </c>
      <c r="J214" s="7">
        <v>904116.16999999993</v>
      </c>
      <c r="K214" s="6" t="s">
        <v>129</v>
      </c>
      <c r="L214" s="5" t="s">
        <v>128</v>
      </c>
      <c r="M214" s="5" t="s">
        <v>127</v>
      </c>
      <c r="N214" s="5" t="s">
        <v>126</v>
      </c>
      <c r="O214" s="4" t="s">
        <v>55</v>
      </c>
      <c r="P214" s="3" t="s">
        <v>125</v>
      </c>
      <c r="Q214" s="2"/>
      <c r="R214" s="2"/>
      <c r="S214" s="2"/>
      <c r="T214" s="2"/>
      <c r="U214" s="2"/>
      <c r="V214" s="2"/>
      <c r="W214" s="2"/>
      <c r="X214" s="2"/>
      <c r="Y214" s="2"/>
    </row>
    <row r="215" spans="1:25" ht="409.5" x14ac:dyDescent="0.25">
      <c r="A215" s="12" t="s">
        <v>44</v>
      </c>
      <c r="B215" s="11" t="s">
        <v>114</v>
      </c>
      <c r="C215" s="11" t="s">
        <v>124</v>
      </c>
      <c r="D215" s="10" t="s">
        <v>123</v>
      </c>
      <c r="E215" s="10" t="s">
        <v>122</v>
      </c>
      <c r="F215" s="10" t="s">
        <v>121</v>
      </c>
      <c r="G215" s="9" t="s">
        <v>6</v>
      </c>
      <c r="H215" s="8">
        <v>43678</v>
      </c>
      <c r="I215" s="8">
        <v>44408</v>
      </c>
      <c r="J215" s="7">
        <v>1107175.5299999998</v>
      </c>
      <c r="K215" s="6" t="s">
        <v>120</v>
      </c>
      <c r="L215" s="5" t="s">
        <v>119</v>
      </c>
      <c r="M215" s="5" t="s">
        <v>118</v>
      </c>
      <c r="N215" s="5" t="s">
        <v>117</v>
      </c>
      <c r="O215" s="4" t="s">
        <v>116</v>
      </c>
      <c r="P215" s="3" t="s">
        <v>115</v>
      </c>
      <c r="Q215" s="2"/>
      <c r="R215" s="2"/>
      <c r="S215" s="2"/>
      <c r="T215" s="2"/>
      <c r="U215" s="2"/>
      <c r="V215" s="2"/>
      <c r="W215" s="2"/>
      <c r="X215" s="2"/>
      <c r="Y215" s="2"/>
    </row>
    <row r="216" spans="1:25" ht="409.5" x14ac:dyDescent="0.25">
      <c r="A216" s="12" t="s">
        <v>44</v>
      </c>
      <c r="B216" s="11" t="s">
        <v>114</v>
      </c>
      <c r="C216" s="11" t="s">
        <v>113</v>
      </c>
      <c r="D216" s="10" t="s">
        <v>112</v>
      </c>
      <c r="E216" s="10" t="s">
        <v>111</v>
      </c>
      <c r="F216" s="10" t="s">
        <v>110</v>
      </c>
      <c r="G216" s="9" t="s">
        <v>109</v>
      </c>
      <c r="H216" s="8">
        <v>43678</v>
      </c>
      <c r="I216" s="8">
        <v>44408</v>
      </c>
      <c r="J216" s="7">
        <v>1059125</v>
      </c>
      <c r="K216" s="6" t="s">
        <v>108</v>
      </c>
      <c r="L216" s="5" t="s">
        <v>107</v>
      </c>
      <c r="M216" s="5" t="s">
        <v>106</v>
      </c>
      <c r="N216" s="5" t="s">
        <v>105</v>
      </c>
      <c r="O216" s="4" t="s">
        <v>104</v>
      </c>
      <c r="P216" s="3" t="s">
        <v>103</v>
      </c>
      <c r="Q216" s="2"/>
      <c r="R216" s="2"/>
      <c r="S216" s="2"/>
      <c r="T216" s="2"/>
      <c r="U216" s="2"/>
      <c r="V216" s="2"/>
      <c r="W216" s="2"/>
      <c r="X216" s="2"/>
      <c r="Y216" s="2"/>
    </row>
    <row r="217" spans="1:25" ht="382.5" x14ac:dyDescent="0.25">
      <c r="A217" s="12" t="s">
        <v>44</v>
      </c>
      <c r="B217" s="11" t="s">
        <v>102</v>
      </c>
      <c r="C217" s="11" t="s">
        <v>101</v>
      </c>
      <c r="D217" s="10" t="s">
        <v>100</v>
      </c>
      <c r="E217" s="10" t="s">
        <v>99</v>
      </c>
      <c r="F217" s="10" t="s">
        <v>98</v>
      </c>
      <c r="G217" s="9" t="s">
        <v>97</v>
      </c>
      <c r="H217" s="8">
        <v>43678</v>
      </c>
      <c r="I217" s="8">
        <v>44408</v>
      </c>
      <c r="J217" s="7">
        <v>509640</v>
      </c>
      <c r="K217" s="6" t="s">
        <v>96</v>
      </c>
      <c r="L217" s="5" t="s">
        <v>95</v>
      </c>
      <c r="M217" s="5" t="s">
        <v>94</v>
      </c>
      <c r="N217" s="5" t="s">
        <v>93</v>
      </c>
      <c r="O217" s="4" t="s">
        <v>1</v>
      </c>
      <c r="P217" s="3" t="s">
        <v>92</v>
      </c>
      <c r="Q217" s="2"/>
      <c r="R217" s="2"/>
      <c r="S217" s="2"/>
      <c r="T217" s="2"/>
      <c r="U217" s="2"/>
      <c r="V217" s="2"/>
      <c r="W217" s="2"/>
      <c r="X217" s="2"/>
      <c r="Y217" s="2"/>
    </row>
    <row r="218" spans="1:25" ht="408" x14ac:dyDescent="0.25">
      <c r="A218" s="12" t="s">
        <v>24</v>
      </c>
      <c r="B218" s="11" t="s">
        <v>91</v>
      </c>
      <c r="C218" s="11" t="s">
        <v>90</v>
      </c>
      <c r="D218" s="10" t="s">
        <v>89</v>
      </c>
      <c r="E218" s="10" t="s">
        <v>88</v>
      </c>
      <c r="F218" s="10" t="s">
        <v>87</v>
      </c>
      <c r="G218" s="9" t="s">
        <v>86</v>
      </c>
      <c r="H218" s="8">
        <v>43678</v>
      </c>
      <c r="I218" s="8">
        <v>44408</v>
      </c>
      <c r="J218" s="7">
        <v>999075</v>
      </c>
      <c r="K218" s="6" t="s">
        <v>85</v>
      </c>
      <c r="L218" s="5" t="s">
        <v>84</v>
      </c>
      <c r="M218" s="5" t="s">
        <v>35</v>
      </c>
      <c r="N218" s="5" t="s">
        <v>34</v>
      </c>
      <c r="O218" s="4" t="s">
        <v>1</v>
      </c>
      <c r="P218" s="3" t="s">
        <v>83</v>
      </c>
      <c r="Q218" s="2"/>
      <c r="R218" s="2"/>
      <c r="S218" s="2"/>
      <c r="T218" s="2"/>
      <c r="U218" s="2"/>
      <c r="V218" s="2"/>
      <c r="W218" s="2"/>
      <c r="X218" s="2"/>
      <c r="Y218" s="2"/>
    </row>
    <row r="219" spans="1:25" ht="409.5" x14ac:dyDescent="0.25">
      <c r="A219" s="12" t="s">
        <v>54</v>
      </c>
      <c r="B219" s="11" t="s">
        <v>82</v>
      </c>
      <c r="C219" s="11" t="s">
        <v>81</v>
      </c>
      <c r="D219" s="10" t="s">
        <v>80</v>
      </c>
      <c r="E219" s="10" t="s">
        <v>79</v>
      </c>
      <c r="F219" s="10" t="s">
        <v>78</v>
      </c>
      <c r="G219" s="9" t="s">
        <v>77</v>
      </c>
      <c r="H219" s="8">
        <v>44287</v>
      </c>
      <c r="I219" s="8">
        <v>44561</v>
      </c>
      <c r="J219" s="7">
        <v>791157.39999999991</v>
      </c>
      <c r="K219" s="6" t="s">
        <v>76</v>
      </c>
      <c r="L219" s="5" t="s">
        <v>75</v>
      </c>
      <c r="M219" s="5" t="s">
        <v>74</v>
      </c>
      <c r="N219" s="5" t="s">
        <v>73</v>
      </c>
      <c r="O219" s="4" t="s">
        <v>13</v>
      </c>
      <c r="P219" s="3" t="s">
        <v>0</v>
      </c>
      <c r="Q219" s="2"/>
      <c r="R219" s="2"/>
      <c r="S219" s="2"/>
      <c r="T219" s="2"/>
      <c r="U219" s="2"/>
      <c r="V219" s="2"/>
      <c r="W219" s="2"/>
      <c r="X219" s="2"/>
      <c r="Y219" s="2"/>
    </row>
    <row r="220" spans="1:25" ht="382.5" x14ac:dyDescent="0.25">
      <c r="A220" s="12" t="s">
        <v>54</v>
      </c>
      <c r="B220" s="11" t="s">
        <v>53</v>
      </c>
      <c r="C220" s="11" t="s">
        <v>72</v>
      </c>
      <c r="D220" s="10" t="s">
        <v>71</v>
      </c>
      <c r="E220" s="10" t="s">
        <v>70</v>
      </c>
      <c r="F220" s="10" t="s">
        <v>69</v>
      </c>
      <c r="G220" s="9" t="s">
        <v>68</v>
      </c>
      <c r="H220" s="8">
        <v>44287</v>
      </c>
      <c r="I220" s="8">
        <v>44561</v>
      </c>
      <c r="J220" s="7">
        <v>901622.32</v>
      </c>
      <c r="K220" s="6" t="s">
        <v>67</v>
      </c>
      <c r="L220" s="5" t="s">
        <v>66</v>
      </c>
      <c r="M220" s="5" t="s">
        <v>65</v>
      </c>
      <c r="N220" s="5" t="s">
        <v>64</v>
      </c>
      <c r="O220" s="4" t="s">
        <v>13</v>
      </c>
      <c r="P220" s="3" t="s">
        <v>0</v>
      </c>
      <c r="Q220" s="2"/>
      <c r="R220" s="2"/>
      <c r="S220" s="2"/>
      <c r="T220" s="2"/>
      <c r="U220" s="2"/>
      <c r="V220" s="2"/>
      <c r="W220" s="2"/>
      <c r="X220" s="2"/>
      <c r="Y220" s="2"/>
    </row>
    <row r="221" spans="1:25" ht="409.5" x14ac:dyDescent="0.25">
      <c r="A221" s="12" t="s">
        <v>54</v>
      </c>
      <c r="B221" s="11" t="s">
        <v>53</v>
      </c>
      <c r="C221" s="11" t="s">
        <v>63</v>
      </c>
      <c r="D221" s="10" t="s">
        <v>62</v>
      </c>
      <c r="E221" s="10" t="s">
        <v>61</v>
      </c>
      <c r="F221" s="10" t="s">
        <v>60</v>
      </c>
      <c r="G221" s="9" t="s">
        <v>6</v>
      </c>
      <c r="H221" s="8">
        <v>44287</v>
      </c>
      <c r="I221" s="8">
        <v>44561</v>
      </c>
      <c r="J221" s="7">
        <v>770860</v>
      </c>
      <c r="K221" s="6" t="s">
        <v>59</v>
      </c>
      <c r="L221" s="5" t="s">
        <v>58</v>
      </c>
      <c r="M221" s="5" t="s">
        <v>57</v>
      </c>
      <c r="N221" s="5" t="s">
        <v>56</v>
      </c>
      <c r="O221" s="4" t="s">
        <v>55</v>
      </c>
      <c r="P221" s="3" t="s">
        <v>0</v>
      </c>
      <c r="Q221" s="2"/>
      <c r="R221" s="2"/>
      <c r="S221" s="2"/>
      <c r="T221" s="2"/>
      <c r="U221" s="2"/>
      <c r="V221" s="2"/>
      <c r="W221" s="2"/>
      <c r="X221" s="2"/>
      <c r="Y221" s="2"/>
    </row>
    <row r="222" spans="1:25" ht="409.5" x14ac:dyDescent="0.25">
      <c r="A222" s="12" t="s">
        <v>54</v>
      </c>
      <c r="B222" s="11" t="s">
        <v>53</v>
      </c>
      <c r="C222" s="11" t="s">
        <v>52</v>
      </c>
      <c r="D222" s="10" t="s">
        <v>51</v>
      </c>
      <c r="E222" s="10" t="s">
        <v>50</v>
      </c>
      <c r="F222" s="10" t="s">
        <v>49</v>
      </c>
      <c r="G222" s="9" t="s">
        <v>6</v>
      </c>
      <c r="H222" s="8">
        <v>44287</v>
      </c>
      <c r="I222" s="8">
        <v>44561</v>
      </c>
      <c r="J222" s="7">
        <v>396910.81</v>
      </c>
      <c r="K222" s="6" t="s">
        <v>48</v>
      </c>
      <c r="L222" s="5" t="s">
        <v>47</v>
      </c>
      <c r="M222" s="5" t="s">
        <v>46</v>
      </c>
      <c r="N222" s="5" t="s">
        <v>45</v>
      </c>
      <c r="O222" s="4" t="s">
        <v>13</v>
      </c>
      <c r="P222" s="3" t="s">
        <v>0</v>
      </c>
      <c r="Q222" s="2"/>
      <c r="R222" s="2"/>
      <c r="S222" s="2"/>
      <c r="T222" s="2"/>
      <c r="U222" s="2"/>
      <c r="V222" s="2"/>
      <c r="W222" s="2"/>
      <c r="X222" s="2"/>
      <c r="Y222" s="2"/>
    </row>
    <row r="223" spans="1:25" ht="382.5" x14ac:dyDescent="0.25">
      <c r="A223" s="12" t="s">
        <v>44</v>
      </c>
      <c r="B223" s="11" t="s">
        <v>43</v>
      </c>
      <c r="C223" s="11" t="s">
        <v>42</v>
      </c>
      <c r="D223" s="10" t="s">
        <v>41</v>
      </c>
      <c r="E223" s="10" t="s">
        <v>40</v>
      </c>
      <c r="F223" s="10" t="s">
        <v>39</v>
      </c>
      <c r="G223" s="9" t="s">
        <v>38</v>
      </c>
      <c r="H223" s="8">
        <v>44287</v>
      </c>
      <c r="I223" s="8">
        <v>44561</v>
      </c>
      <c r="J223" s="7">
        <v>812630</v>
      </c>
      <c r="K223" s="6" t="s">
        <v>37</v>
      </c>
      <c r="L223" s="5" t="s">
        <v>36</v>
      </c>
      <c r="M223" s="5" t="s">
        <v>35</v>
      </c>
      <c r="N223" s="5" t="s">
        <v>34</v>
      </c>
      <c r="O223" s="4" t="s">
        <v>1</v>
      </c>
      <c r="P223" s="3" t="s">
        <v>0</v>
      </c>
      <c r="Q223" s="2"/>
      <c r="R223" s="2"/>
      <c r="S223" s="2"/>
      <c r="T223" s="2"/>
      <c r="U223" s="2"/>
      <c r="V223" s="2"/>
      <c r="W223" s="2"/>
      <c r="X223" s="2"/>
      <c r="Y223" s="2"/>
    </row>
    <row r="224" spans="1:25" ht="409.5" x14ac:dyDescent="0.25">
      <c r="A224" s="12" t="s">
        <v>24</v>
      </c>
      <c r="B224" s="11" t="s">
        <v>33</v>
      </c>
      <c r="C224" s="11" t="s">
        <v>32</v>
      </c>
      <c r="D224" s="10" t="s">
        <v>31</v>
      </c>
      <c r="E224" s="10" t="s">
        <v>30</v>
      </c>
      <c r="F224" s="10" t="s">
        <v>29</v>
      </c>
      <c r="G224" s="9" t="s">
        <v>18</v>
      </c>
      <c r="H224" s="8">
        <v>44287</v>
      </c>
      <c r="I224" s="8">
        <v>44561</v>
      </c>
      <c r="J224" s="7">
        <v>699400</v>
      </c>
      <c r="K224" s="6" t="s">
        <v>28</v>
      </c>
      <c r="L224" s="5" t="s">
        <v>27</v>
      </c>
      <c r="M224" s="5" t="s">
        <v>26</v>
      </c>
      <c r="N224" s="5" t="s">
        <v>25</v>
      </c>
      <c r="O224" s="4" t="s">
        <v>1</v>
      </c>
      <c r="P224" s="3" t="s">
        <v>0</v>
      </c>
      <c r="Q224" s="2"/>
      <c r="R224" s="2"/>
      <c r="S224" s="2"/>
      <c r="T224" s="2"/>
      <c r="U224" s="2"/>
      <c r="V224" s="2"/>
      <c r="W224" s="2"/>
      <c r="X224" s="2"/>
      <c r="Y224" s="2"/>
    </row>
    <row r="225" spans="1:25" ht="267.75" x14ac:dyDescent="0.25">
      <c r="A225" s="12" t="s">
        <v>24</v>
      </c>
      <c r="B225" s="11" t="s">
        <v>23</v>
      </c>
      <c r="C225" s="11" t="s">
        <v>22</v>
      </c>
      <c r="D225" s="10" t="s">
        <v>21</v>
      </c>
      <c r="E225" s="10" t="s">
        <v>20</v>
      </c>
      <c r="F225" s="10" t="s">
        <v>19</v>
      </c>
      <c r="G225" s="9" t="s">
        <v>18</v>
      </c>
      <c r="H225" s="8">
        <v>44287</v>
      </c>
      <c r="I225" s="8">
        <v>44561</v>
      </c>
      <c r="J225" s="7">
        <v>898203</v>
      </c>
      <c r="K225" s="6" t="s">
        <v>17</v>
      </c>
      <c r="L225" s="5" t="s">
        <v>16</v>
      </c>
      <c r="M225" s="5" t="s">
        <v>15</v>
      </c>
      <c r="N225" s="5" t="s">
        <v>14</v>
      </c>
      <c r="O225" s="4" t="s">
        <v>13</v>
      </c>
      <c r="P225" s="3" t="s">
        <v>0</v>
      </c>
      <c r="Q225" s="2"/>
      <c r="R225" s="2"/>
      <c r="S225" s="2"/>
      <c r="T225" s="2"/>
      <c r="U225" s="2"/>
      <c r="V225" s="2"/>
      <c r="W225" s="2"/>
      <c r="X225" s="2"/>
      <c r="Y225" s="2"/>
    </row>
    <row r="226" spans="1:25" ht="140.25" x14ac:dyDescent="0.25">
      <c r="A226" s="12" t="s">
        <v>12</v>
      </c>
      <c r="B226" s="11" t="s">
        <v>11</v>
      </c>
      <c r="C226" s="11" t="s">
        <v>10</v>
      </c>
      <c r="D226" s="10" t="s">
        <v>9</v>
      </c>
      <c r="E226" s="10" t="s">
        <v>8</v>
      </c>
      <c r="F226" s="10" t="s">
        <v>7</v>
      </c>
      <c r="G226" s="9" t="s">
        <v>6</v>
      </c>
      <c r="H226" s="8">
        <v>44105</v>
      </c>
      <c r="I226" s="8">
        <v>44469</v>
      </c>
      <c r="J226" s="7">
        <v>50000</v>
      </c>
      <c r="K226" s="6" t="s">
        <v>5</v>
      </c>
      <c r="L226" s="5" t="s">
        <v>4</v>
      </c>
      <c r="M226" s="5" t="s">
        <v>3</v>
      </c>
      <c r="N226" s="5" t="s">
        <v>2</v>
      </c>
      <c r="O226" s="4" t="s">
        <v>1</v>
      </c>
      <c r="P226" s="3" t="s">
        <v>0</v>
      </c>
      <c r="Q226" s="2"/>
      <c r="R226" s="2"/>
      <c r="S226" s="2"/>
      <c r="T226" s="2"/>
      <c r="U226" s="2"/>
      <c r="V226" s="2"/>
      <c r="W226" s="2"/>
      <c r="X226" s="2"/>
      <c r="Y226" s="2"/>
    </row>
    <row r="227" spans="1:25"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sheetData>
  <autoFilter ref="A2:P225" xr:uid="{54A5D3A6-5711-482C-B812-C28042A1DD4A}"/>
  <mergeCells count="2">
    <mergeCell ref="A1:J1"/>
    <mergeCell ref="K1:O1"/>
  </mergeCells>
  <conditionalFormatting sqref="B65:D65 A160:C196 B66:C104 A65:A104 A105:D110 A117:D117 A123:D123 A130:D132 A199:D208 A209:C225 E3:O225">
    <cfRule type="expression" dxfId="1" priority="2">
      <formula>#REF!="Approved"</formula>
    </cfRule>
  </conditionalFormatting>
  <conditionalFormatting sqref="A226:C226 E226:O226">
    <cfRule type="expression" dxfId="0" priority="1">
      <formula>#REF!="Approved"</formula>
    </cfRule>
  </conditionalFormatting>
  <pageMargins left="0.74803149606299213" right="0.6692913385826772" top="1.2598425196850394" bottom="1.2598425196850394" header="0.51181102362204722" footer="0.51181102362204722"/>
  <pageSetup paperSize="8" scale="59" fitToHeight="0" orientation="landscape" r:id="rId1"/>
  <headerFooter alignWithMargins="0">
    <oddHeader>&amp;L&amp;"Calibri,Bold"&amp;16List of operations
&amp;"Calibri,Italic"&amp;12Status: 17 November 2020 (The list includes all operations that have received a subsidy contract.)&amp;R&amp;G</oddHeader>
    <oddFooter>&amp;L&amp;"-,Regular"&amp;K00507Finterreg-baltic.eu&amp;C&amp;"-,Regular"&amp;K00507F&amp;P | &amp;N&amp;R&amp;G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D2060-8472-4F37-A8DD-82B80E6B265B}">
  <sheetPr>
    <pageSetUpPr fitToPage="1"/>
  </sheetPr>
  <dimension ref="A1:Y1985"/>
  <sheetViews>
    <sheetView showGridLines="0" zoomScaleNormal="100" workbookViewId="0">
      <selection activeCell="F73" sqref="F73"/>
    </sheetView>
  </sheetViews>
  <sheetFormatPr defaultColWidth="9" defaultRowHeight="15.75" x14ac:dyDescent="0.25"/>
  <cols>
    <col min="1" max="1" width="7.125" style="30" customWidth="1"/>
    <col min="2" max="2" width="8.375" style="30" customWidth="1"/>
    <col min="3" max="3" width="5.75" style="30" customWidth="1"/>
    <col min="4" max="4" width="12.375" style="30" customWidth="1"/>
    <col min="5" max="5" width="13.5" style="30" customWidth="1"/>
    <col min="6" max="6" width="18.25" style="30" customWidth="1"/>
    <col min="7" max="7" width="8.75" style="30" bestFit="1" customWidth="1"/>
    <col min="8" max="8" width="9.375" style="30" customWidth="1"/>
    <col min="9" max="9" width="9" style="30"/>
    <col min="10" max="10" width="8.5" style="30" bestFit="1" customWidth="1"/>
    <col min="11" max="11" width="10.75" style="30" customWidth="1"/>
    <col min="12" max="12" width="9.625" style="30" customWidth="1"/>
    <col min="13" max="16384" width="9" style="30"/>
  </cols>
  <sheetData>
    <row r="1" spans="1:25" x14ac:dyDescent="0.25">
      <c r="A1" s="43" t="s">
        <v>5720</v>
      </c>
      <c r="B1" s="42"/>
      <c r="C1" s="42"/>
      <c r="D1" s="42"/>
      <c r="E1" s="43" t="s">
        <v>5719</v>
      </c>
      <c r="F1" s="42"/>
      <c r="G1" s="42"/>
      <c r="H1" s="42"/>
      <c r="I1" s="42"/>
      <c r="J1" s="42"/>
      <c r="K1" s="42"/>
      <c r="L1" s="42"/>
      <c r="M1" s="41"/>
      <c r="N1" s="37"/>
      <c r="O1" s="37"/>
      <c r="P1" s="37"/>
      <c r="Q1" s="37"/>
      <c r="R1" s="37"/>
      <c r="S1" s="37"/>
      <c r="T1" s="37"/>
      <c r="U1" s="37"/>
      <c r="V1" s="37"/>
      <c r="W1" s="37"/>
      <c r="X1" s="37"/>
      <c r="Y1" s="37"/>
    </row>
    <row r="2" spans="1:25" ht="38.25" x14ac:dyDescent="0.25">
      <c r="A2" s="39" t="s">
        <v>5718</v>
      </c>
      <c r="B2" s="39" t="s">
        <v>5717</v>
      </c>
      <c r="C2" s="39" t="s">
        <v>1625</v>
      </c>
      <c r="D2" s="39" t="s">
        <v>1624</v>
      </c>
      <c r="E2" s="40" t="s">
        <v>1617</v>
      </c>
      <c r="F2" s="39" t="s">
        <v>1616</v>
      </c>
      <c r="G2" s="39" t="s">
        <v>1615</v>
      </c>
      <c r="H2" s="39" t="s">
        <v>1614</v>
      </c>
      <c r="I2" s="39" t="s">
        <v>1613</v>
      </c>
      <c r="J2" s="39" t="s">
        <v>5716</v>
      </c>
      <c r="K2" s="39" t="s">
        <v>5715</v>
      </c>
      <c r="L2" s="39" t="s">
        <v>5714</v>
      </c>
      <c r="M2" s="38" t="s">
        <v>5713</v>
      </c>
      <c r="N2" s="37"/>
      <c r="O2" s="37"/>
      <c r="P2" s="37"/>
      <c r="Q2" s="37"/>
      <c r="R2" s="37"/>
      <c r="S2" s="37"/>
      <c r="T2" s="37"/>
      <c r="U2" s="37"/>
      <c r="V2" s="37"/>
      <c r="W2" s="37"/>
      <c r="X2" s="37"/>
      <c r="Y2" s="37"/>
    </row>
    <row r="3" spans="1:25" ht="38.25" x14ac:dyDescent="0.25">
      <c r="A3" s="36" t="s">
        <v>1733</v>
      </c>
      <c r="B3" s="35" t="s">
        <v>1958</v>
      </c>
      <c r="C3" s="35" t="s">
        <v>1611</v>
      </c>
      <c r="D3" s="34" t="s">
        <v>1610</v>
      </c>
      <c r="E3" s="33" t="s">
        <v>5712</v>
      </c>
      <c r="F3" s="32" t="s">
        <v>3074</v>
      </c>
      <c r="G3" s="32" t="s">
        <v>2247</v>
      </c>
      <c r="H3" s="32" t="s">
        <v>247</v>
      </c>
      <c r="I3" s="32" t="s">
        <v>55</v>
      </c>
      <c r="J3" s="32" t="s">
        <v>1643</v>
      </c>
      <c r="K3" s="32" t="s">
        <v>1642</v>
      </c>
      <c r="L3" s="32" t="s">
        <v>1641</v>
      </c>
      <c r="M3" s="31">
        <v>0.85</v>
      </c>
      <c r="N3" s="37"/>
      <c r="O3" s="37"/>
      <c r="P3" s="37"/>
      <c r="Q3" s="37"/>
      <c r="R3" s="37"/>
      <c r="S3" s="37"/>
      <c r="T3" s="37"/>
      <c r="U3" s="37"/>
      <c r="V3" s="37"/>
      <c r="W3" s="37"/>
      <c r="X3" s="37"/>
      <c r="Y3" s="37"/>
    </row>
    <row r="4" spans="1:25" ht="51" x14ac:dyDescent="0.25">
      <c r="A4" s="36" t="s">
        <v>1733</v>
      </c>
      <c r="B4" s="35" t="s">
        <v>1958</v>
      </c>
      <c r="C4" s="35" t="s">
        <v>1611</v>
      </c>
      <c r="D4" s="34" t="s">
        <v>1610</v>
      </c>
      <c r="E4" s="33" t="s">
        <v>5711</v>
      </c>
      <c r="F4" s="32" t="s">
        <v>5710</v>
      </c>
      <c r="G4" s="32" t="s">
        <v>3387</v>
      </c>
      <c r="H4" s="32" t="s">
        <v>2336</v>
      </c>
      <c r="I4" s="32" t="s">
        <v>1727</v>
      </c>
      <c r="J4" s="32" t="s">
        <v>1726</v>
      </c>
      <c r="K4" s="32" t="s">
        <v>1725</v>
      </c>
      <c r="L4" s="32" t="s">
        <v>1725</v>
      </c>
      <c r="M4" s="31">
        <v>0.85</v>
      </c>
      <c r="N4" s="37"/>
      <c r="O4" s="37"/>
      <c r="P4" s="37"/>
      <c r="Q4" s="37"/>
      <c r="R4" s="37"/>
      <c r="S4" s="37"/>
      <c r="T4" s="37"/>
      <c r="U4" s="37"/>
      <c r="V4" s="37"/>
      <c r="W4" s="37"/>
      <c r="X4" s="37"/>
      <c r="Y4" s="37"/>
    </row>
    <row r="5" spans="1:25" ht="102" x14ac:dyDescent="0.25">
      <c r="A5" s="36" t="s">
        <v>1733</v>
      </c>
      <c r="B5" s="35" t="s">
        <v>1958</v>
      </c>
      <c r="C5" s="35" t="s">
        <v>1611</v>
      </c>
      <c r="D5" s="34" t="s">
        <v>1610</v>
      </c>
      <c r="E5" s="33" t="s">
        <v>2467</v>
      </c>
      <c r="F5" s="32" t="s">
        <v>2466</v>
      </c>
      <c r="G5" s="32" t="s">
        <v>2465</v>
      </c>
      <c r="H5" s="32" t="s">
        <v>2464</v>
      </c>
      <c r="I5" s="32" t="s">
        <v>1727</v>
      </c>
      <c r="J5" s="32" t="s">
        <v>1726</v>
      </c>
      <c r="K5" s="32" t="s">
        <v>2463</v>
      </c>
      <c r="L5" s="32" t="s">
        <v>2463</v>
      </c>
      <c r="M5" s="31">
        <v>0.85</v>
      </c>
      <c r="N5" s="37"/>
      <c r="O5" s="37"/>
      <c r="P5" s="37"/>
      <c r="Q5" s="37"/>
      <c r="R5" s="37"/>
      <c r="S5" s="37"/>
      <c r="T5" s="37"/>
      <c r="U5" s="37"/>
      <c r="V5" s="37"/>
      <c r="W5" s="37"/>
      <c r="X5" s="37"/>
      <c r="Y5" s="37"/>
    </row>
    <row r="6" spans="1:25" ht="25.5" x14ac:dyDescent="0.25">
      <c r="A6" s="36" t="s">
        <v>1733</v>
      </c>
      <c r="B6" s="35" t="s">
        <v>1958</v>
      </c>
      <c r="C6" s="35" t="s">
        <v>1611</v>
      </c>
      <c r="D6" s="34" t="s">
        <v>1610</v>
      </c>
      <c r="E6" s="33" t="s">
        <v>2535</v>
      </c>
      <c r="F6" s="32" t="s">
        <v>3174</v>
      </c>
      <c r="G6" s="32" t="s">
        <v>2117</v>
      </c>
      <c r="H6" s="32" t="s">
        <v>117</v>
      </c>
      <c r="I6" s="32" t="s">
        <v>116</v>
      </c>
      <c r="J6" s="32" t="s">
        <v>1663</v>
      </c>
      <c r="K6" s="32" t="s">
        <v>1662</v>
      </c>
      <c r="L6" s="32" t="s">
        <v>1501</v>
      </c>
      <c r="M6" s="31">
        <v>0.85</v>
      </c>
      <c r="N6" s="37"/>
      <c r="O6" s="37"/>
      <c r="P6" s="37"/>
      <c r="Q6" s="37"/>
      <c r="R6" s="37"/>
      <c r="S6" s="37"/>
      <c r="T6" s="37"/>
      <c r="U6" s="37"/>
      <c r="V6" s="37"/>
      <c r="W6" s="37"/>
      <c r="X6" s="37"/>
      <c r="Y6" s="37"/>
    </row>
    <row r="7" spans="1:25" ht="25.5" x14ac:dyDescent="0.25">
      <c r="A7" s="36" t="s">
        <v>1733</v>
      </c>
      <c r="B7" s="35" t="s">
        <v>1958</v>
      </c>
      <c r="C7" s="35" t="s">
        <v>1611</v>
      </c>
      <c r="D7" s="34" t="s">
        <v>1610</v>
      </c>
      <c r="E7" s="33" t="s">
        <v>3271</v>
      </c>
      <c r="F7" s="32" t="s">
        <v>4188</v>
      </c>
      <c r="G7" s="32" t="s">
        <v>943</v>
      </c>
      <c r="H7" s="32" t="s">
        <v>359</v>
      </c>
      <c r="I7" s="32" t="s">
        <v>13</v>
      </c>
      <c r="J7" s="32" t="s">
        <v>1648</v>
      </c>
      <c r="K7" s="32" t="s">
        <v>1647</v>
      </c>
      <c r="L7" s="32" t="s">
        <v>1647</v>
      </c>
      <c r="M7" s="31">
        <v>0.75</v>
      </c>
      <c r="N7" s="37"/>
      <c r="O7" s="37"/>
      <c r="P7" s="37"/>
      <c r="Q7" s="37"/>
      <c r="R7" s="37"/>
      <c r="S7" s="37"/>
      <c r="T7" s="37"/>
      <c r="U7" s="37"/>
      <c r="V7" s="37"/>
      <c r="W7" s="37"/>
      <c r="X7" s="37"/>
      <c r="Y7" s="37"/>
    </row>
    <row r="8" spans="1:25" ht="38.25" x14ac:dyDescent="0.25">
      <c r="A8" s="36" t="s">
        <v>1733</v>
      </c>
      <c r="B8" s="35" t="s">
        <v>1958</v>
      </c>
      <c r="C8" s="35" t="s">
        <v>1611</v>
      </c>
      <c r="D8" s="34" t="s">
        <v>1610</v>
      </c>
      <c r="E8" s="33" t="s">
        <v>5709</v>
      </c>
      <c r="F8" s="32" t="s">
        <v>313</v>
      </c>
      <c r="G8" s="32" t="s">
        <v>5247</v>
      </c>
      <c r="H8" s="32" t="s">
        <v>359</v>
      </c>
      <c r="I8" s="32" t="s">
        <v>13</v>
      </c>
      <c r="J8" s="32" t="s">
        <v>1648</v>
      </c>
      <c r="K8" s="32" t="s">
        <v>1647</v>
      </c>
      <c r="L8" s="32" t="s">
        <v>1647</v>
      </c>
      <c r="M8" s="31">
        <v>0.75</v>
      </c>
      <c r="N8" s="37"/>
      <c r="O8" s="37"/>
      <c r="P8" s="37"/>
      <c r="Q8" s="37"/>
      <c r="R8" s="37"/>
      <c r="S8" s="37"/>
      <c r="T8" s="37"/>
      <c r="U8" s="37"/>
      <c r="V8" s="37"/>
      <c r="W8" s="37"/>
      <c r="X8" s="37"/>
      <c r="Y8" s="37"/>
    </row>
    <row r="9" spans="1:25" ht="89.25" x14ac:dyDescent="0.25">
      <c r="A9" s="36" t="s">
        <v>1733</v>
      </c>
      <c r="B9" s="35" t="s">
        <v>1958</v>
      </c>
      <c r="C9" s="35" t="s">
        <v>1611</v>
      </c>
      <c r="D9" s="34" t="s">
        <v>1610</v>
      </c>
      <c r="E9" s="33" t="s">
        <v>2498</v>
      </c>
      <c r="F9" s="32" t="s">
        <v>313</v>
      </c>
      <c r="G9" s="32" t="s">
        <v>2497</v>
      </c>
      <c r="H9" s="32" t="s">
        <v>359</v>
      </c>
      <c r="I9" s="32" t="s">
        <v>13</v>
      </c>
      <c r="J9" s="32" t="s">
        <v>1648</v>
      </c>
      <c r="K9" s="32" t="s">
        <v>1647</v>
      </c>
      <c r="L9" s="32" t="s">
        <v>1647</v>
      </c>
      <c r="M9" s="31">
        <v>0.75</v>
      </c>
      <c r="N9" s="37"/>
      <c r="O9" s="37"/>
      <c r="P9" s="37"/>
      <c r="Q9" s="37"/>
      <c r="R9" s="37"/>
      <c r="S9" s="37"/>
      <c r="T9" s="37"/>
      <c r="U9" s="37"/>
      <c r="V9" s="37"/>
      <c r="W9" s="37"/>
      <c r="X9" s="37"/>
      <c r="Y9" s="37"/>
    </row>
    <row r="10" spans="1:25" ht="25.5" x14ac:dyDescent="0.25">
      <c r="A10" s="36" t="s">
        <v>1733</v>
      </c>
      <c r="B10" s="35" t="s">
        <v>1958</v>
      </c>
      <c r="C10" s="35" t="s">
        <v>1611</v>
      </c>
      <c r="D10" s="34" t="s">
        <v>1610</v>
      </c>
      <c r="E10" s="33" t="s">
        <v>2308</v>
      </c>
      <c r="F10" s="32" t="s">
        <v>5708</v>
      </c>
      <c r="G10" s="32" t="s">
        <v>367</v>
      </c>
      <c r="H10" s="32" t="s">
        <v>194</v>
      </c>
      <c r="I10" s="32" t="s">
        <v>193</v>
      </c>
      <c r="J10" s="32" t="s">
        <v>1653</v>
      </c>
      <c r="K10" s="32" t="s">
        <v>1652</v>
      </c>
      <c r="L10" s="32" t="s">
        <v>1756</v>
      </c>
      <c r="M10" s="31">
        <v>0.85</v>
      </c>
      <c r="N10" s="37"/>
      <c r="O10" s="37"/>
      <c r="P10" s="37"/>
      <c r="Q10" s="37"/>
      <c r="R10" s="37"/>
      <c r="S10" s="37"/>
      <c r="T10" s="37"/>
      <c r="U10" s="37"/>
      <c r="V10" s="37"/>
      <c r="W10" s="37"/>
      <c r="X10" s="37"/>
      <c r="Y10" s="37"/>
    </row>
    <row r="11" spans="1:25" ht="25.5" x14ac:dyDescent="0.25">
      <c r="A11" s="36" t="s">
        <v>1733</v>
      </c>
      <c r="B11" s="35" t="s">
        <v>1958</v>
      </c>
      <c r="C11" s="35" t="s">
        <v>1611</v>
      </c>
      <c r="D11" s="34" t="s">
        <v>1610</v>
      </c>
      <c r="E11" s="33" t="s">
        <v>2491</v>
      </c>
      <c r="F11" s="32" t="s">
        <v>2490</v>
      </c>
      <c r="G11" s="32" t="s">
        <v>2489</v>
      </c>
      <c r="H11" s="32" t="s">
        <v>276</v>
      </c>
      <c r="I11" s="32" t="s">
        <v>1</v>
      </c>
      <c r="J11" s="32" t="s">
        <v>1686</v>
      </c>
      <c r="K11" s="32" t="s">
        <v>276</v>
      </c>
      <c r="L11" s="32" t="s">
        <v>276</v>
      </c>
      <c r="M11" s="31">
        <v>0.75</v>
      </c>
      <c r="N11" s="37"/>
      <c r="O11" s="37"/>
      <c r="P11" s="37"/>
      <c r="Q11" s="37"/>
      <c r="R11" s="37"/>
      <c r="S11" s="37"/>
      <c r="T11" s="37"/>
      <c r="U11" s="37"/>
      <c r="V11" s="37"/>
      <c r="W11" s="37"/>
      <c r="X11" s="37"/>
      <c r="Y11" s="37"/>
    </row>
    <row r="12" spans="1:25" ht="76.5" x14ac:dyDescent="0.25">
      <c r="A12" s="36" t="s">
        <v>1733</v>
      </c>
      <c r="B12" s="35" t="s">
        <v>1958</v>
      </c>
      <c r="C12" s="35" t="s">
        <v>1611</v>
      </c>
      <c r="D12" s="34" t="s">
        <v>1610</v>
      </c>
      <c r="E12" s="33" t="s">
        <v>2408</v>
      </c>
      <c r="F12" s="32" t="s">
        <v>313</v>
      </c>
      <c r="G12" s="32" t="s">
        <v>175</v>
      </c>
      <c r="H12" s="32" t="s">
        <v>174</v>
      </c>
      <c r="I12" s="32" t="s">
        <v>13</v>
      </c>
      <c r="J12" s="32" t="s">
        <v>1648</v>
      </c>
      <c r="K12" s="32" t="s">
        <v>1774</v>
      </c>
      <c r="L12" s="32" t="s">
        <v>1999</v>
      </c>
      <c r="M12" s="31">
        <v>0.75</v>
      </c>
      <c r="N12" s="37"/>
      <c r="O12" s="37"/>
      <c r="P12" s="37"/>
      <c r="Q12" s="37"/>
      <c r="R12" s="37"/>
      <c r="S12" s="37"/>
      <c r="T12" s="37"/>
      <c r="U12" s="37"/>
      <c r="V12" s="37"/>
      <c r="W12" s="37"/>
      <c r="X12" s="37"/>
      <c r="Y12" s="37"/>
    </row>
    <row r="13" spans="1:25" ht="38.25" x14ac:dyDescent="0.25">
      <c r="A13" s="36" t="s">
        <v>1733</v>
      </c>
      <c r="B13" s="35" t="s">
        <v>1958</v>
      </c>
      <c r="C13" s="35" t="s">
        <v>1606</v>
      </c>
      <c r="D13" s="34" t="s">
        <v>1605</v>
      </c>
      <c r="E13" s="33" t="s">
        <v>5707</v>
      </c>
      <c r="F13" s="32" t="s">
        <v>313</v>
      </c>
      <c r="G13" s="32" t="s">
        <v>3042</v>
      </c>
      <c r="H13" s="32" t="s">
        <v>5706</v>
      </c>
      <c r="I13" s="32" t="s">
        <v>55</v>
      </c>
      <c r="J13" s="32" t="s">
        <v>1676</v>
      </c>
      <c r="K13" s="32" t="s">
        <v>1675</v>
      </c>
      <c r="L13" s="32" t="s">
        <v>1873</v>
      </c>
      <c r="M13" s="31">
        <v>0.85</v>
      </c>
      <c r="N13" s="37"/>
      <c r="O13" s="37"/>
      <c r="P13" s="37"/>
      <c r="Q13" s="37"/>
      <c r="R13" s="37"/>
      <c r="S13" s="37"/>
      <c r="T13" s="37"/>
      <c r="U13" s="37"/>
      <c r="V13" s="37"/>
      <c r="W13" s="37"/>
      <c r="X13" s="37"/>
      <c r="Y13" s="37"/>
    </row>
    <row r="14" spans="1:25" ht="38.25" x14ac:dyDescent="0.25">
      <c r="A14" s="36" t="s">
        <v>1733</v>
      </c>
      <c r="B14" s="35" t="s">
        <v>1958</v>
      </c>
      <c r="C14" s="35" t="s">
        <v>1606</v>
      </c>
      <c r="D14" s="34" t="s">
        <v>1605</v>
      </c>
      <c r="E14" s="33" t="s">
        <v>5705</v>
      </c>
      <c r="F14" s="32" t="s">
        <v>5704</v>
      </c>
      <c r="G14" s="32" t="s">
        <v>5182</v>
      </c>
      <c r="H14" s="32" t="s">
        <v>5181</v>
      </c>
      <c r="I14" s="32" t="s">
        <v>193</v>
      </c>
      <c r="J14" s="32" t="s">
        <v>1653</v>
      </c>
      <c r="K14" s="32" t="s">
        <v>1652</v>
      </c>
      <c r="L14" s="32" t="s">
        <v>1756</v>
      </c>
      <c r="M14" s="31">
        <v>0.85</v>
      </c>
      <c r="N14" s="37"/>
      <c r="O14" s="37"/>
      <c r="P14" s="37"/>
      <c r="Q14" s="37"/>
      <c r="R14" s="37"/>
      <c r="S14" s="37"/>
      <c r="T14" s="37"/>
      <c r="U14" s="37"/>
      <c r="V14" s="37"/>
      <c r="W14" s="37"/>
      <c r="X14" s="37"/>
      <c r="Y14" s="37"/>
    </row>
    <row r="15" spans="1:25" ht="25.5" x14ac:dyDescent="0.25">
      <c r="A15" s="36" t="s">
        <v>1733</v>
      </c>
      <c r="B15" s="35" t="s">
        <v>1958</v>
      </c>
      <c r="C15" s="35" t="s">
        <v>1606</v>
      </c>
      <c r="D15" s="34" t="s">
        <v>1605</v>
      </c>
      <c r="E15" s="33" t="s">
        <v>5703</v>
      </c>
      <c r="F15" s="32" t="s">
        <v>313</v>
      </c>
      <c r="G15" s="32" t="s">
        <v>1397</v>
      </c>
      <c r="H15" s="32" t="s">
        <v>117</v>
      </c>
      <c r="I15" s="32" t="s">
        <v>116</v>
      </c>
      <c r="J15" s="32" t="s">
        <v>1663</v>
      </c>
      <c r="K15" s="32" t="s">
        <v>1662</v>
      </c>
      <c r="L15" s="32" t="s">
        <v>1501</v>
      </c>
      <c r="M15" s="31">
        <v>0.85</v>
      </c>
      <c r="N15" s="37"/>
      <c r="O15" s="37"/>
      <c r="P15" s="37"/>
      <c r="Q15" s="37"/>
      <c r="R15" s="37"/>
      <c r="S15" s="37"/>
      <c r="T15" s="37"/>
      <c r="U15" s="37"/>
      <c r="V15" s="37"/>
      <c r="W15" s="37"/>
      <c r="X15" s="37"/>
      <c r="Y15" s="37"/>
    </row>
    <row r="16" spans="1:25" ht="25.5" x14ac:dyDescent="0.25">
      <c r="A16" s="36" t="s">
        <v>1733</v>
      </c>
      <c r="B16" s="35" t="s">
        <v>1958</v>
      </c>
      <c r="C16" s="35" t="s">
        <v>1606</v>
      </c>
      <c r="D16" s="34" t="s">
        <v>1605</v>
      </c>
      <c r="E16" s="33" t="s">
        <v>5702</v>
      </c>
      <c r="F16" s="32" t="s">
        <v>313</v>
      </c>
      <c r="G16" s="32" t="s">
        <v>5701</v>
      </c>
      <c r="H16" s="32" t="s">
        <v>5700</v>
      </c>
      <c r="I16" s="32" t="s">
        <v>319</v>
      </c>
      <c r="J16" s="32" t="s">
        <v>1798</v>
      </c>
      <c r="K16" s="32" t="s">
        <v>2753</v>
      </c>
      <c r="L16" s="32" t="s">
        <v>2752</v>
      </c>
      <c r="M16" s="31">
        <v>0.75</v>
      </c>
      <c r="N16" s="37"/>
      <c r="O16" s="37"/>
      <c r="P16" s="37"/>
      <c r="Q16" s="37"/>
      <c r="R16" s="37"/>
      <c r="S16" s="37"/>
      <c r="T16" s="37"/>
      <c r="U16" s="37"/>
      <c r="V16" s="37"/>
      <c r="W16" s="37"/>
      <c r="X16" s="37"/>
      <c r="Y16" s="37"/>
    </row>
    <row r="17" spans="1:25" ht="63.75" x14ac:dyDescent="0.25">
      <c r="A17" s="36" t="s">
        <v>1733</v>
      </c>
      <c r="B17" s="35" t="s">
        <v>1958</v>
      </c>
      <c r="C17" s="35" t="s">
        <v>1606</v>
      </c>
      <c r="D17" s="34" t="s">
        <v>1605</v>
      </c>
      <c r="E17" s="33" t="s">
        <v>5699</v>
      </c>
      <c r="F17" s="32" t="s">
        <v>4088</v>
      </c>
      <c r="G17" s="32" t="s">
        <v>4087</v>
      </c>
      <c r="H17" s="32" t="s">
        <v>2028</v>
      </c>
      <c r="I17" s="32" t="s">
        <v>1</v>
      </c>
      <c r="J17" s="32" t="s">
        <v>2029</v>
      </c>
      <c r="K17" s="32" t="s">
        <v>2028</v>
      </c>
      <c r="L17" s="32" t="s">
        <v>2035</v>
      </c>
      <c r="M17" s="31">
        <v>0.75</v>
      </c>
      <c r="N17" s="37"/>
      <c r="O17" s="37"/>
      <c r="P17" s="37"/>
      <c r="Q17" s="37"/>
      <c r="R17" s="37"/>
      <c r="S17" s="37"/>
      <c r="T17" s="37"/>
      <c r="U17" s="37"/>
      <c r="V17" s="37"/>
      <c r="W17" s="37"/>
      <c r="X17" s="37"/>
      <c r="Y17" s="37"/>
    </row>
    <row r="18" spans="1:25" ht="38.25" x14ac:dyDescent="0.25">
      <c r="A18" s="36" t="s">
        <v>1733</v>
      </c>
      <c r="B18" s="35" t="s">
        <v>1958</v>
      </c>
      <c r="C18" s="35" t="s">
        <v>1606</v>
      </c>
      <c r="D18" s="34" t="s">
        <v>1605</v>
      </c>
      <c r="E18" s="33" t="s">
        <v>5698</v>
      </c>
      <c r="F18" s="32" t="s">
        <v>4096</v>
      </c>
      <c r="G18" s="32" t="s">
        <v>630</v>
      </c>
      <c r="H18" s="32" t="s">
        <v>284</v>
      </c>
      <c r="I18" s="32" t="s">
        <v>104</v>
      </c>
      <c r="J18" s="32" t="s">
        <v>1692</v>
      </c>
      <c r="K18" s="32" t="s">
        <v>1691</v>
      </c>
      <c r="L18" s="32" t="s">
        <v>1954</v>
      </c>
      <c r="M18" s="31">
        <v>0.75</v>
      </c>
      <c r="N18" s="37"/>
      <c r="O18" s="37"/>
      <c r="P18" s="37"/>
      <c r="Q18" s="37"/>
      <c r="R18" s="37"/>
      <c r="S18" s="37"/>
      <c r="T18" s="37"/>
      <c r="U18" s="37"/>
      <c r="V18" s="37"/>
      <c r="W18" s="37"/>
      <c r="X18" s="37"/>
      <c r="Y18" s="37"/>
    </row>
    <row r="19" spans="1:25" ht="89.25" x14ac:dyDescent="0.25">
      <c r="A19" s="36" t="s">
        <v>1733</v>
      </c>
      <c r="B19" s="35" t="s">
        <v>1958</v>
      </c>
      <c r="C19" s="35" t="s">
        <v>1606</v>
      </c>
      <c r="D19" s="34" t="s">
        <v>1605</v>
      </c>
      <c r="E19" s="33" t="s">
        <v>2498</v>
      </c>
      <c r="F19" s="32" t="s">
        <v>313</v>
      </c>
      <c r="G19" s="32" t="s">
        <v>2497</v>
      </c>
      <c r="H19" s="32" t="s">
        <v>359</v>
      </c>
      <c r="I19" s="32" t="s">
        <v>13</v>
      </c>
      <c r="J19" s="32" t="s">
        <v>1648</v>
      </c>
      <c r="K19" s="32" t="s">
        <v>1647</v>
      </c>
      <c r="L19" s="32" t="s">
        <v>1647</v>
      </c>
      <c r="M19" s="31">
        <v>0.75</v>
      </c>
      <c r="N19" s="37"/>
      <c r="O19" s="37"/>
      <c r="P19" s="37"/>
      <c r="Q19" s="37"/>
      <c r="R19" s="37"/>
      <c r="S19" s="37"/>
      <c r="T19" s="37"/>
      <c r="U19" s="37"/>
      <c r="V19" s="37"/>
      <c r="W19" s="37"/>
      <c r="X19" s="37"/>
      <c r="Y19" s="37"/>
    </row>
    <row r="20" spans="1:25" ht="38.25" x14ac:dyDescent="0.25">
      <c r="A20" s="36" t="s">
        <v>1733</v>
      </c>
      <c r="B20" s="35" t="s">
        <v>1958</v>
      </c>
      <c r="C20" s="35" t="s">
        <v>1606</v>
      </c>
      <c r="D20" s="34" t="s">
        <v>1605</v>
      </c>
      <c r="E20" s="33" t="s">
        <v>5697</v>
      </c>
      <c r="F20" s="32" t="s">
        <v>313</v>
      </c>
      <c r="G20" s="32" t="s">
        <v>3061</v>
      </c>
      <c r="H20" s="32" t="s">
        <v>359</v>
      </c>
      <c r="I20" s="32" t="s">
        <v>13</v>
      </c>
      <c r="J20" s="32" t="s">
        <v>1648</v>
      </c>
      <c r="K20" s="32" t="s">
        <v>1647</v>
      </c>
      <c r="L20" s="32" t="s">
        <v>1647</v>
      </c>
      <c r="M20" s="31">
        <v>0.75</v>
      </c>
      <c r="N20" s="37"/>
      <c r="O20" s="37"/>
      <c r="P20" s="37"/>
      <c r="Q20" s="37"/>
      <c r="R20" s="37"/>
      <c r="S20" s="37"/>
      <c r="T20" s="37"/>
      <c r="U20" s="37"/>
      <c r="V20" s="37"/>
      <c r="W20" s="37"/>
      <c r="X20" s="37"/>
      <c r="Y20" s="37"/>
    </row>
    <row r="21" spans="1:25" ht="51" x14ac:dyDescent="0.25">
      <c r="A21" s="36" t="s">
        <v>1733</v>
      </c>
      <c r="B21" s="35" t="s">
        <v>1958</v>
      </c>
      <c r="C21" s="35" t="s">
        <v>1606</v>
      </c>
      <c r="D21" s="34" t="s">
        <v>1605</v>
      </c>
      <c r="E21" s="33" t="s">
        <v>1962</v>
      </c>
      <c r="F21" s="32" t="s">
        <v>5696</v>
      </c>
      <c r="G21" s="32" t="s">
        <v>1600</v>
      </c>
      <c r="H21" s="32" t="s">
        <v>359</v>
      </c>
      <c r="I21" s="32" t="s">
        <v>13</v>
      </c>
      <c r="J21" s="32" t="s">
        <v>1648</v>
      </c>
      <c r="K21" s="32" t="s">
        <v>1647</v>
      </c>
      <c r="L21" s="32" t="s">
        <v>1647</v>
      </c>
      <c r="M21" s="31">
        <v>0.75</v>
      </c>
      <c r="N21" s="37"/>
      <c r="O21" s="37"/>
      <c r="P21" s="37"/>
      <c r="Q21" s="37"/>
      <c r="R21" s="37"/>
      <c r="S21" s="37"/>
      <c r="T21" s="37"/>
      <c r="U21" s="37"/>
      <c r="V21" s="37"/>
      <c r="W21" s="37"/>
      <c r="X21" s="37"/>
      <c r="Y21" s="37"/>
    </row>
    <row r="22" spans="1:25" ht="51" x14ac:dyDescent="0.25">
      <c r="A22" s="36" t="s">
        <v>1733</v>
      </c>
      <c r="B22" s="35" t="s">
        <v>1941</v>
      </c>
      <c r="C22" s="35" t="s">
        <v>1598</v>
      </c>
      <c r="D22" s="34" t="s">
        <v>1597</v>
      </c>
      <c r="E22" s="33" t="s">
        <v>5695</v>
      </c>
      <c r="F22" s="32" t="s">
        <v>5694</v>
      </c>
      <c r="G22" s="32" t="s">
        <v>5693</v>
      </c>
      <c r="H22" s="32" t="s">
        <v>5692</v>
      </c>
      <c r="I22" s="32" t="s">
        <v>1727</v>
      </c>
      <c r="J22" s="32" t="s">
        <v>1726</v>
      </c>
      <c r="K22" s="32" t="s">
        <v>2463</v>
      </c>
      <c r="L22" s="32" t="s">
        <v>2463</v>
      </c>
      <c r="M22" s="31">
        <v>0.85</v>
      </c>
      <c r="N22" s="37"/>
      <c r="O22" s="37"/>
      <c r="P22" s="37"/>
      <c r="Q22" s="37"/>
      <c r="R22" s="37"/>
      <c r="S22" s="37"/>
      <c r="T22" s="37"/>
      <c r="U22" s="37"/>
      <c r="V22" s="37"/>
      <c r="W22" s="37"/>
      <c r="X22" s="37"/>
      <c r="Y22" s="37"/>
    </row>
    <row r="23" spans="1:25" ht="25.5" x14ac:dyDescent="0.25">
      <c r="A23" s="36" t="s">
        <v>1733</v>
      </c>
      <c r="B23" s="35" t="s">
        <v>1941</v>
      </c>
      <c r="C23" s="35" t="s">
        <v>1598</v>
      </c>
      <c r="D23" s="34" t="s">
        <v>1597</v>
      </c>
      <c r="E23" s="33" t="s">
        <v>5691</v>
      </c>
      <c r="F23" s="32" t="s">
        <v>5690</v>
      </c>
      <c r="G23" s="32" t="s">
        <v>3623</v>
      </c>
      <c r="H23" s="32" t="s">
        <v>5689</v>
      </c>
      <c r="I23" s="32" t="s">
        <v>319</v>
      </c>
      <c r="J23" s="32" t="s">
        <v>1798</v>
      </c>
      <c r="K23" s="32" t="s">
        <v>2546</v>
      </c>
      <c r="L23" s="32" t="s">
        <v>2908</v>
      </c>
      <c r="M23" s="31">
        <v>0.75</v>
      </c>
      <c r="N23" s="37"/>
      <c r="O23" s="37"/>
      <c r="P23" s="37"/>
      <c r="Q23" s="37"/>
      <c r="R23" s="37"/>
      <c r="S23" s="37"/>
      <c r="T23" s="37"/>
      <c r="U23" s="37"/>
      <c r="V23" s="37"/>
      <c r="W23" s="37"/>
      <c r="X23" s="37"/>
      <c r="Y23" s="37"/>
    </row>
    <row r="24" spans="1:25" ht="25.5" x14ac:dyDescent="0.25">
      <c r="A24" s="36" t="s">
        <v>1733</v>
      </c>
      <c r="B24" s="35" t="s">
        <v>1941</v>
      </c>
      <c r="C24" s="35" t="s">
        <v>1598</v>
      </c>
      <c r="D24" s="34" t="s">
        <v>1597</v>
      </c>
      <c r="E24" s="33" t="s">
        <v>3049</v>
      </c>
      <c r="F24" s="32" t="s">
        <v>5688</v>
      </c>
      <c r="G24" s="32" t="s">
        <v>5687</v>
      </c>
      <c r="H24" s="32" t="s">
        <v>2356</v>
      </c>
      <c r="I24" s="32" t="s">
        <v>104</v>
      </c>
      <c r="J24" s="32" t="s">
        <v>1713</v>
      </c>
      <c r="K24" s="32" t="s">
        <v>2346</v>
      </c>
      <c r="L24" s="32" t="s">
        <v>2355</v>
      </c>
      <c r="M24" s="31">
        <v>0.75</v>
      </c>
      <c r="N24" s="37"/>
      <c r="O24" s="37"/>
      <c r="P24" s="37"/>
      <c r="Q24" s="37"/>
      <c r="R24" s="37"/>
      <c r="S24" s="37"/>
      <c r="T24" s="37"/>
      <c r="U24" s="37"/>
      <c r="V24" s="37"/>
      <c r="W24" s="37"/>
      <c r="X24" s="37"/>
      <c r="Y24" s="37"/>
    </row>
    <row r="25" spans="1:25" ht="38.25" x14ac:dyDescent="0.25">
      <c r="A25" s="36" t="s">
        <v>1733</v>
      </c>
      <c r="B25" s="35" t="s">
        <v>1941</v>
      </c>
      <c r="C25" s="35" t="s">
        <v>1598</v>
      </c>
      <c r="D25" s="34" t="s">
        <v>1597</v>
      </c>
      <c r="E25" s="33" t="s">
        <v>2158</v>
      </c>
      <c r="F25" s="32" t="s">
        <v>5686</v>
      </c>
      <c r="G25" s="32" t="s">
        <v>2157</v>
      </c>
      <c r="H25" s="32" t="s">
        <v>2009</v>
      </c>
      <c r="I25" s="32" t="s">
        <v>55</v>
      </c>
      <c r="J25" s="32" t="s">
        <v>1643</v>
      </c>
      <c r="K25" s="32" t="s">
        <v>1642</v>
      </c>
      <c r="L25" s="32" t="s">
        <v>1641</v>
      </c>
      <c r="M25" s="31">
        <v>0.85</v>
      </c>
      <c r="N25" s="37"/>
      <c r="O25" s="37"/>
      <c r="P25" s="37"/>
      <c r="Q25" s="37"/>
      <c r="R25" s="37"/>
      <c r="S25" s="37"/>
      <c r="T25" s="37"/>
      <c r="U25" s="37"/>
      <c r="V25" s="37"/>
      <c r="W25" s="37"/>
      <c r="X25" s="37"/>
      <c r="Y25" s="37"/>
    </row>
    <row r="26" spans="1:25" ht="63.75" x14ac:dyDescent="0.25">
      <c r="A26" s="36" t="s">
        <v>1733</v>
      </c>
      <c r="B26" s="35" t="s">
        <v>1941</v>
      </c>
      <c r="C26" s="35" t="s">
        <v>1598</v>
      </c>
      <c r="D26" s="34" t="s">
        <v>1597</v>
      </c>
      <c r="E26" s="33" t="s">
        <v>5685</v>
      </c>
      <c r="F26" s="32" t="s">
        <v>95</v>
      </c>
      <c r="G26" s="32" t="s">
        <v>5684</v>
      </c>
      <c r="H26" s="32" t="s">
        <v>117</v>
      </c>
      <c r="I26" s="32" t="s">
        <v>116</v>
      </c>
      <c r="J26" s="32" t="s">
        <v>1663</v>
      </c>
      <c r="K26" s="32" t="s">
        <v>1662</v>
      </c>
      <c r="L26" s="32" t="s">
        <v>1501</v>
      </c>
      <c r="M26" s="31">
        <v>0.85</v>
      </c>
      <c r="N26" s="37"/>
      <c r="O26" s="37"/>
      <c r="P26" s="37"/>
      <c r="Q26" s="37"/>
      <c r="R26" s="37"/>
      <c r="S26" s="37"/>
      <c r="T26" s="37"/>
      <c r="U26" s="37"/>
      <c r="V26" s="37"/>
      <c r="W26" s="37"/>
      <c r="X26" s="37"/>
      <c r="Y26" s="37"/>
    </row>
    <row r="27" spans="1:25" ht="25.5" x14ac:dyDescent="0.25">
      <c r="A27" s="36" t="s">
        <v>1733</v>
      </c>
      <c r="B27" s="35" t="s">
        <v>1941</v>
      </c>
      <c r="C27" s="35" t="s">
        <v>1598</v>
      </c>
      <c r="D27" s="34" t="s">
        <v>1597</v>
      </c>
      <c r="E27" s="33" t="s">
        <v>2308</v>
      </c>
      <c r="F27" s="32" t="s">
        <v>2422</v>
      </c>
      <c r="G27" s="32" t="s">
        <v>334</v>
      </c>
      <c r="H27" s="32" t="s">
        <v>194</v>
      </c>
      <c r="I27" s="32" t="s">
        <v>193</v>
      </c>
      <c r="J27" s="32" t="s">
        <v>1653</v>
      </c>
      <c r="K27" s="32" t="s">
        <v>1652</v>
      </c>
      <c r="L27" s="32" t="s">
        <v>3101</v>
      </c>
      <c r="M27" s="31">
        <v>0.85</v>
      </c>
      <c r="N27" s="37"/>
      <c r="O27" s="37"/>
      <c r="P27" s="37"/>
      <c r="Q27" s="37"/>
      <c r="R27" s="37"/>
      <c r="S27" s="37"/>
      <c r="T27" s="37"/>
      <c r="U27" s="37"/>
      <c r="V27" s="37"/>
      <c r="W27" s="37"/>
      <c r="X27" s="37"/>
      <c r="Y27" s="37"/>
    </row>
    <row r="28" spans="1:25" ht="38.25" x14ac:dyDescent="0.25">
      <c r="A28" s="36" t="s">
        <v>1733</v>
      </c>
      <c r="B28" s="35" t="s">
        <v>1941</v>
      </c>
      <c r="C28" s="35" t="s">
        <v>1598</v>
      </c>
      <c r="D28" s="34" t="s">
        <v>1597</v>
      </c>
      <c r="E28" s="33" t="s">
        <v>3467</v>
      </c>
      <c r="F28" s="32" t="s">
        <v>95</v>
      </c>
      <c r="G28" s="32" t="s">
        <v>3887</v>
      </c>
      <c r="H28" s="32" t="s">
        <v>2424</v>
      </c>
      <c r="I28" s="32" t="s">
        <v>206</v>
      </c>
      <c r="J28" s="32" t="s">
        <v>1769</v>
      </c>
      <c r="K28" s="32" t="s">
        <v>1768</v>
      </c>
      <c r="L28" s="32" t="s">
        <v>1950</v>
      </c>
      <c r="M28" s="31">
        <v>0.85</v>
      </c>
      <c r="N28" s="37"/>
      <c r="O28" s="37"/>
      <c r="P28" s="37"/>
      <c r="Q28" s="37"/>
      <c r="R28" s="37"/>
      <c r="S28" s="37"/>
      <c r="T28" s="37"/>
      <c r="U28" s="37"/>
      <c r="V28" s="37"/>
      <c r="W28" s="37"/>
      <c r="X28" s="37"/>
      <c r="Y28" s="37"/>
    </row>
    <row r="29" spans="1:25" ht="38.25" x14ac:dyDescent="0.25">
      <c r="A29" s="36" t="s">
        <v>1733</v>
      </c>
      <c r="B29" s="35" t="s">
        <v>1941</v>
      </c>
      <c r="C29" s="35" t="s">
        <v>1598</v>
      </c>
      <c r="D29" s="34" t="s">
        <v>1597</v>
      </c>
      <c r="E29" s="33" t="s">
        <v>5683</v>
      </c>
      <c r="F29" s="32" t="s">
        <v>95</v>
      </c>
      <c r="G29" s="32" t="s">
        <v>1594</v>
      </c>
      <c r="H29" s="32" t="s">
        <v>359</v>
      </c>
      <c r="I29" s="32" t="s">
        <v>13</v>
      </c>
      <c r="J29" s="32" t="s">
        <v>1648</v>
      </c>
      <c r="K29" s="32" t="s">
        <v>1647</v>
      </c>
      <c r="L29" s="32" t="s">
        <v>1647</v>
      </c>
      <c r="M29" s="31">
        <v>0.75</v>
      </c>
      <c r="N29" s="37"/>
      <c r="O29" s="37"/>
      <c r="P29" s="37"/>
      <c r="Q29" s="37"/>
      <c r="R29" s="37"/>
      <c r="S29" s="37"/>
      <c r="T29" s="37"/>
      <c r="U29" s="37"/>
      <c r="V29" s="37"/>
      <c r="W29" s="37"/>
      <c r="X29" s="37"/>
      <c r="Y29" s="37"/>
    </row>
    <row r="30" spans="1:25" ht="38.25" x14ac:dyDescent="0.25">
      <c r="A30" s="36" t="s">
        <v>1733</v>
      </c>
      <c r="B30" s="35" t="s">
        <v>1941</v>
      </c>
      <c r="C30" s="35" t="s">
        <v>1598</v>
      </c>
      <c r="D30" s="34" t="s">
        <v>1597</v>
      </c>
      <c r="E30" s="33" t="s">
        <v>3901</v>
      </c>
      <c r="F30" s="32" t="s">
        <v>95</v>
      </c>
      <c r="G30" s="32" t="s">
        <v>5682</v>
      </c>
      <c r="H30" s="32" t="s">
        <v>276</v>
      </c>
      <c r="I30" s="32" t="s">
        <v>1</v>
      </c>
      <c r="J30" s="32" t="s">
        <v>1686</v>
      </c>
      <c r="K30" s="32" t="s">
        <v>276</v>
      </c>
      <c r="L30" s="32" t="s">
        <v>276</v>
      </c>
      <c r="M30" s="31">
        <v>0.75</v>
      </c>
      <c r="N30" s="37"/>
      <c r="O30" s="37"/>
      <c r="P30" s="37"/>
      <c r="Q30" s="37"/>
      <c r="R30" s="37"/>
      <c r="S30" s="37"/>
      <c r="T30" s="37"/>
      <c r="U30" s="37"/>
      <c r="V30" s="37"/>
      <c r="W30" s="37"/>
      <c r="X30" s="37"/>
      <c r="Y30" s="37"/>
    </row>
    <row r="31" spans="1:25" ht="25.5" x14ac:dyDescent="0.25">
      <c r="A31" s="36" t="s">
        <v>1640</v>
      </c>
      <c r="B31" s="35" t="s">
        <v>1913</v>
      </c>
      <c r="C31" s="35" t="s">
        <v>1592</v>
      </c>
      <c r="D31" s="34" t="s">
        <v>1591</v>
      </c>
      <c r="E31" s="33" t="s">
        <v>5681</v>
      </c>
      <c r="F31" s="32" t="s">
        <v>5680</v>
      </c>
      <c r="G31" s="32" t="s">
        <v>3510</v>
      </c>
      <c r="H31" s="32" t="s">
        <v>3509</v>
      </c>
      <c r="I31" s="32" t="s">
        <v>319</v>
      </c>
      <c r="J31" s="32" t="s">
        <v>1798</v>
      </c>
      <c r="K31" s="32" t="s">
        <v>2106</v>
      </c>
      <c r="L31" s="32" t="s">
        <v>3201</v>
      </c>
      <c r="M31" s="31">
        <v>0.75</v>
      </c>
      <c r="N31" s="37"/>
      <c r="O31" s="37"/>
      <c r="P31" s="37"/>
      <c r="Q31" s="37"/>
      <c r="R31" s="37"/>
      <c r="S31" s="37"/>
      <c r="T31" s="37"/>
      <c r="U31" s="37"/>
      <c r="V31" s="37"/>
      <c r="W31" s="37"/>
      <c r="X31" s="37"/>
      <c r="Y31" s="37"/>
    </row>
    <row r="32" spans="1:25" ht="25.5" x14ac:dyDescent="0.25">
      <c r="A32" s="36" t="s">
        <v>1640</v>
      </c>
      <c r="B32" s="35" t="s">
        <v>1913</v>
      </c>
      <c r="C32" s="35" t="s">
        <v>1592</v>
      </c>
      <c r="D32" s="34" t="s">
        <v>1591</v>
      </c>
      <c r="E32" s="33" t="s">
        <v>1098</v>
      </c>
      <c r="F32" s="32" t="s">
        <v>4695</v>
      </c>
      <c r="G32" s="32" t="s">
        <v>5175</v>
      </c>
      <c r="H32" s="32" t="s">
        <v>1095</v>
      </c>
      <c r="I32" s="32" t="s">
        <v>104</v>
      </c>
      <c r="J32" s="32" t="s">
        <v>1713</v>
      </c>
      <c r="K32" s="32" t="s">
        <v>1712</v>
      </c>
      <c r="L32" s="32" t="s">
        <v>3626</v>
      </c>
      <c r="M32" s="31">
        <v>0.75</v>
      </c>
      <c r="N32" s="37"/>
      <c r="O32" s="37"/>
      <c r="P32" s="37"/>
      <c r="Q32" s="37"/>
      <c r="R32" s="37"/>
      <c r="S32" s="37"/>
      <c r="T32" s="37"/>
      <c r="U32" s="37"/>
      <c r="V32" s="37"/>
      <c r="W32" s="37"/>
      <c r="X32" s="37"/>
      <c r="Y32" s="37"/>
    </row>
    <row r="33" spans="1:25" ht="25.5" x14ac:dyDescent="0.25">
      <c r="A33" s="36" t="s">
        <v>1640</v>
      </c>
      <c r="B33" s="35" t="s">
        <v>1913</v>
      </c>
      <c r="C33" s="35" t="s">
        <v>1592</v>
      </c>
      <c r="D33" s="34" t="s">
        <v>1591</v>
      </c>
      <c r="E33" s="33" t="s">
        <v>4751</v>
      </c>
      <c r="F33" s="32" t="s">
        <v>313</v>
      </c>
      <c r="G33" s="32" t="s">
        <v>4750</v>
      </c>
      <c r="H33" s="32" t="s">
        <v>45</v>
      </c>
      <c r="I33" s="32" t="s">
        <v>13</v>
      </c>
      <c r="J33" s="32" t="s">
        <v>1648</v>
      </c>
      <c r="K33" s="32" t="s">
        <v>1738</v>
      </c>
      <c r="L33" s="32" t="s">
        <v>1759</v>
      </c>
      <c r="M33" s="31">
        <v>0.75</v>
      </c>
      <c r="N33" s="37"/>
      <c r="O33" s="37"/>
      <c r="P33" s="37"/>
      <c r="Q33" s="37"/>
      <c r="R33" s="37"/>
      <c r="S33" s="37"/>
      <c r="T33" s="37"/>
      <c r="U33" s="37"/>
      <c r="V33" s="37"/>
      <c r="W33" s="37"/>
      <c r="X33" s="37"/>
      <c r="Y33" s="37"/>
    </row>
    <row r="34" spans="1:25" ht="51" x14ac:dyDescent="0.25">
      <c r="A34" s="36" t="s">
        <v>1640</v>
      </c>
      <c r="B34" s="35" t="s">
        <v>1913</v>
      </c>
      <c r="C34" s="35" t="s">
        <v>1592</v>
      </c>
      <c r="D34" s="34" t="s">
        <v>1591</v>
      </c>
      <c r="E34" s="33" t="s">
        <v>5679</v>
      </c>
      <c r="F34" s="32" t="s">
        <v>1911</v>
      </c>
      <c r="G34" s="32" t="s">
        <v>35</v>
      </c>
      <c r="H34" s="32" t="s">
        <v>34</v>
      </c>
      <c r="I34" s="32" t="s">
        <v>1</v>
      </c>
      <c r="J34" s="32" t="s">
        <v>1734</v>
      </c>
      <c r="K34" s="32" t="s">
        <v>34</v>
      </c>
      <c r="L34" s="32" t="s">
        <v>34</v>
      </c>
      <c r="M34" s="31">
        <v>0.75</v>
      </c>
      <c r="N34" s="37"/>
      <c r="O34" s="37"/>
      <c r="P34" s="37"/>
      <c r="Q34" s="37"/>
      <c r="R34" s="37"/>
      <c r="S34" s="37"/>
      <c r="T34" s="37"/>
      <c r="U34" s="37"/>
      <c r="V34" s="37"/>
      <c r="W34" s="37"/>
      <c r="X34" s="37"/>
      <c r="Y34" s="37"/>
    </row>
    <row r="35" spans="1:25" ht="63.75" x14ac:dyDescent="0.25">
      <c r="A35" s="36" t="s">
        <v>1640</v>
      </c>
      <c r="B35" s="35" t="s">
        <v>1913</v>
      </c>
      <c r="C35" s="35" t="s">
        <v>1592</v>
      </c>
      <c r="D35" s="34" t="s">
        <v>1591</v>
      </c>
      <c r="E35" s="33" t="s">
        <v>4769</v>
      </c>
      <c r="F35" s="32" t="s">
        <v>5678</v>
      </c>
      <c r="G35" s="32" t="s">
        <v>5677</v>
      </c>
      <c r="H35" s="32" t="s">
        <v>1112</v>
      </c>
      <c r="I35" s="32" t="s">
        <v>1</v>
      </c>
      <c r="J35" s="32" t="s">
        <v>1880</v>
      </c>
      <c r="K35" s="32" t="s">
        <v>1879</v>
      </c>
      <c r="L35" s="32" t="s">
        <v>1878</v>
      </c>
      <c r="M35" s="31">
        <v>0.75</v>
      </c>
      <c r="N35" s="37"/>
      <c r="O35" s="37"/>
      <c r="P35" s="37"/>
      <c r="Q35" s="37"/>
      <c r="R35" s="37"/>
      <c r="S35" s="37"/>
      <c r="T35" s="37"/>
      <c r="U35" s="37"/>
      <c r="V35" s="37"/>
      <c r="W35" s="37"/>
      <c r="X35" s="37"/>
      <c r="Y35" s="37"/>
    </row>
    <row r="36" spans="1:25" ht="38.25" x14ac:dyDescent="0.25">
      <c r="A36" s="36" t="s">
        <v>1640</v>
      </c>
      <c r="B36" s="35" t="s">
        <v>1913</v>
      </c>
      <c r="C36" s="35" t="s">
        <v>1592</v>
      </c>
      <c r="D36" s="34" t="s">
        <v>1591</v>
      </c>
      <c r="E36" s="33" t="s">
        <v>4469</v>
      </c>
      <c r="F36" s="32" t="s">
        <v>313</v>
      </c>
      <c r="G36" s="32" t="s">
        <v>1104</v>
      </c>
      <c r="H36" s="32" t="s">
        <v>359</v>
      </c>
      <c r="I36" s="32" t="s">
        <v>13</v>
      </c>
      <c r="J36" s="32" t="s">
        <v>1648</v>
      </c>
      <c r="K36" s="32" t="s">
        <v>1647</v>
      </c>
      <c r="L36" s="32" t="s">
        <v>1647</v>
      </c>
      <c r="M36" s="31">
        <v>0.75</v>
      </c>
      <c r="N36" s="37"/>
      <c r="O36" s="37"/>
      <c r="P36" s="37"/>
      <c r="Q36" s="37"/>
      <c r="R36" s="37"/>
      <c r="S36" s="37"/>
      <c r="T36" s="37"/>
      <c r="U36" s="37"/>
      <c r="V36" s="37"/>
      <c r="W36" s="37"/>
      <c r="X36" s="37"/>
      <c r="Y36" s="37"/>
    </row>
    <row r="37" spans="1:25" ht="38.25" x14ac:dyDescent="0.25">
      <c r="A37" s="36" t="s">
        <v>1640</v>
      </c>
      <c r="B37" s="35" t="s">
        <v>1673</v>
      </c>
      <c r="C37" s="35" t="s">
        <v>1587</v>
      </c>
      <c r="D37" s="34" t="s">
        <v>1586</v>
      </c>
      <c r="E37" s="33" t="s">
        <v>5676</v>
      </c>
      <c r="F37" s="32" t="s">
        <v>5675</v>
      </c>
      <c r="G37" s="32" t="s">
        <v>2042</v>
      </c>
      <c r="H37" s="32" t="s">
        <v>2041</v>
      </c>
      <c r="I37" s="32" t="s">
        <v>55</v>
      </c>
      <c r="J37" s="32" t="s">
        <v>1643</v>
      </c>
      <c r="K37" s="32" t="s">
        <v>1642</v>
      </c>
      <c r="L37" s="32" t="s">
        <v>2008</v>
      </c>
      <c r="M37" s="31">
        <v>0.85</v>
      </c>
      <c r="N37" s="37"/>
      <c r="O37" s="37"/>
      <c r="P37" s="37"/>
      <c r="Q37" s="37"/>
      <c r="R37" s="37"/>
      <c r="S37" s="37"/>
      <c r="T37" s="37"/>
      <c r="U37" s="37"/>
      <c r="V37" s="37"/>
      <c r="W37" s="37"/>
      <c r="X37" s="37"/>
      <c r="Y37" s="37"/>
    </row>
    <row r="38" spans="1:25" ht="25.5" x14ac:dyDescent="0.25">
      <c r="A38" s="36" t="s">
        <v>1640</v>
      </c>
      <c r="B38" s="35" t="s">
        <v>1673</v>
      </c>
      <c r="C38" s="35" t="s">
        <v>1587</v>
      </c>
      <c r="D38" s="34" t="s">
        <v>1586</v>
      </c>
      <c r="E38" s="33" t="s">
        <v>5674</v>
      </c>
      <c r="F38" s="32" t="s">
        <v>313</v>
      </c>
      <c r="G38" s="32" t="s">
        <v>2811</v>
      </c>
      <c r="H38" s="32" t="s">
        <v>117</v>
      </c>
      <c r="I38" s="32" t="s">
        <v>116</v>
      </c>
      <c r="J38" s="32" t="s">
        <v>1663</v>
      </c>
      <c r="K38" s="32" t="s">
        <v>1662</v>
      </c>
      <c r="L38" s="32" t="s">
        <v>1501</v>
      </c>
      <c r="M38" s="31">
        <v>0.85</v>
      </c>
      <c r="N38" s="37"/>
      <c r="O38" s="37"/>
      <c r="P38" s="37"/>
      <c r="Q38" s="37"/>
      <c r="R38" s="37"/>
      <c r="S38" s="37"/>
      <c r="T38" s="37"/>
      <c r="U38" s="37"/>
      <c r="V38" s="37"/>
      <c r="W38" s="37"/>
      <c r="X38" s="37"/>
      <c r="Y38" s="37"/>
    </row>
    <row r="39" spans="1:25" ht="38.25" x14ac:dyDescent="0.25">
      <c r="A39" s="36" t="s">
        <v>1640</v>
      </c>
      <c r="B39" s="35" t="s">
        <v>1673</v>
      </c>
      <c r="C39" s="35" t="s">
        <v>1587</v>
      </c>
      <c r="D39" s="34" t="s">
        <v>1586</v>
      </c>
      <c r="E39" s="33" t="s">
        <v>2798</v>
      </c>
      <c r="F39" s="32" t="s">
        <v>5673</v>
      </c>
      <c r="G39" s="32" t="s">
        <v>2797</v>
      </c>
      <c r="H39" s="32" t="s">
        <v>207</v>
      </c>
      <c r="I39" s="32" t="s">
        <v>206</v>
      </c>
      <c r="J39" s="32" t="s">
        <v>1769</v>
      </c>
      <c r="K39" s="32" t="s">
        <v>1768</v>
      </c>
      <c r="L39" s="32" t="s">
        <v>1767</v>
      </c>
      <c r="M39" s="31">
        <v>0.85</v>
      </c>
      <c r="N39" s="37"/>
      <c r="O39" s="37"/>
      <c r="P39" s="37"/>
      <c r="Q39" s="37"/>
      <c r="R39" s="37"/>
      <c r="S39" s="37"/>
      <c r="T39" s="37"/>
      <c r="U39" s="37"/>
      <c r="V39" s="37"/>
      <c r="W39" s="37"/>
      <c r="X39" s="37"/>
      <c r="Y39" s="37"/>
    </row>
    <row r="40" spans="1:25" ht="38.25" x14ac:dyDescent="0.25">
      <c r="A40" s="36" t="s">
        <v>1640</v>
      </c>
      <c r="B40" s="35" t="s">
        <v>1673</v>
      </c>
      <c r="C40" s="35" t="s">
        <v>1587</v>
      </c>
      <c r="D40" s="34" t="s">
        <v>1586</v>
      </c>
      <c r="E40" s="33" t="s">
        <v>4953</v>
      </c>
      <c r="F40" s="32" t="s">
        <v>5672</v>
      </c>
      <c r="G40" s="32" t="s">
        <v>4951</v>
      </c>
      <c r="H40" s="32" t="s">
        <v>231</v>
      </c>
      <c r="I40" s="32" t="s">
        <v>193</v>
      </c>
      <c r="J40" s="32" t="s">
        <v>1653</v>
      </c>
      <c r="K40" s="32" t="s">
        <v>1652</v>
      </c>
      <c r="L40" s="32" t="s">
        <v>1651</v>
      </c>
      <c r="M40" s="31">
        <v>0.85</v>
      </c>
      <c r="N40" s="37"/>
      <c r="O40" s="37"/>
      <c r="P40" s="37"/>
      <c r="Q40" s="37"/>
      <c r="R40" s="37"/>
      <c r="S40" s="37"/>
      <c r="T40" s="37"/>
      <c r="U40" s="37"/>
      <c r="V40" s="37"/>
      <c r="W40" s="37"/>
      <c r="X40" s="37"/>
      <c r="Y40" s="37"/>
    </row>
    <row r="41" spans="1:25" ht="25.5" x14ac:dyDescent="0.25">
      <c r="A41" s="36" t="s">
        <v>1640</v>
      </c>
      <c r="B41" s="35" t="s">
        <v>1673</v>
      </c>
      <c r="C41" s="35" t="s">
        <v>1587</v>
      </c>
      <c r="D41" s="34" t="s">
        <v>1586</v>
      </c>
      <c r="E41" s="33" t="s">
        <v>4948</v>
      </c>
      <c r="F41" s="32" t="s">
        <v>158</v>
      </c>
      <c r="G41" s="32" t="s">
        <v>5671</v>
      </c>
      <c r="H41" s="32" t="s">
        <v>4731</v>
      </c>
      <c r="I41" s="32" t="s">
        <v>104</v>
      </c>
      <c r="J41" s="32" t="s">
        <v>1713</v>
      </c>
      <c r="K41" s="32" t="s">
        <v>1712</v>
      </c>
      <c r="L41" s="32" t="s">
        <v>3626</v>
      </c>
      <c r="M41" s="31">
        <v>0.75</v>
      </c>
      <c r="N41" s="37"/>
      <c r="O41" s="37"/>
      <c r="P41" s="37"/>
      <c r="Q41" s="37"/>
      <c r="R41" s="37"/>
      <c r="S41" s="37"/>
      <c r="T41" s="37"/>
      <c r="U41" s="37"/>
      <c r="V41" s="37"/>
      <c r="W41" s="37"/>
      <c r="X41" s="37"/>
      <c r="Y41" s="37"/>
    </row>
    <row r="42" spans="1:25" ht="25.5" x14ac:dyDescent="0.25">
      <c r="A42" s="36" t="s">
        <v>1640</v>
      </c>
      <c r="B42" s="35" t="s">
        <v>1673</v>
      </c>
      <c r="C42" s="35" t="s">
        <v>1587</v>
      </c>
      <c r="D42" s="34" t="s">
        <v>1586</v>
      </c>
      <c r="E42" s="33" t="s">
        <v>5670</v>
      </c>
      <c r="F42" s="32" t="s">
        <v>5669</v>
      </c>
      <c r="G42" s="32" t="s">
        <v>4943</v>
      </c>
      <c r="H42" s="32" t="s">
        <v>359</v>
      </c>
      <c r="I42" s="32" t="s">
        <v>13</v>
      </c>
      <c r="J42" s="32" t="s">
        <v>1648</v>
      </c>
      <c r="K42" s="32" t="s">
        <v>1647</v>
      </c>
      <c r="L42" s="32" t="s">
        <v>1647</v>
      </c>
      <c r="M42" s="31">
        <v>0.75</v>
      </c>
      <c r="N42" s="37"/>
      <c r="O42" s="37"/>
      <c r="P42" s="37"/>
      <c r="Q42" s="37"/>
      <c r="R42" s="37"/>
      <c r="S42" s="37"/>
      <c r="T42" s="37"/>
      <c r="U42" s="37"/>
      <c r="V42" s="37"/>
      <c r="W42" s="37"/>
      <c r="X42" s="37"/>
      <c r="Y42" s="37"/>
    </row>
    <row r="43" spans="1:25" ht="51" x14ac:dyDescent="0.25">
      <c r="A43" s="36" t="s">
        <v>1640</v>
      </c>
      <c r="B43" s="35" t="s">
        <v>1673</v>
      </c>
      <c r="C43" s="35" t="s">
        <v>1587</v>
      </c>
      <c r="D43" s="34" t="s">
        <v>1586</v>
      </c>
      <c r="E43" s="33" t="s">
        <v>2789</v>
      </c>
      <c r="F43" s="32" t="s">
        <v>2788</v>
      </c>
      <c r="G43" s="32" t="s">
        <v>5668</v>
      </c>
      <c r="H43" s="32" t="s">
        <v>174</v>
      </c>
      <c r="I43" s="32" t="s">
        <v>13</v>
      </c>
      <c r="J43" s="32" t="s">
        <v>1648</v>
      </c>
      <c r="K43" s="32" t="s">
        <v>1774</v>
      </c>
      <c r="L43" s="32" t="s">
        <v>1999</v>
      </c>
      <c r="M43" s="31">
        <v>0.75</v>
      </c>
      <c r="N43" s="37"/>
      <c r="O43" s="37"/>
      <c r="P43" s="37"/>
      <c r="Q43" s="37"/>
      <c r="R43" s="37"/>
      <c r="S43" s="37"/>
      <c r="T43" s="37"/>
      <c r="U43" s="37"/>
      <c r="V43" s="37"/>
      <c r="W43" s="37"/>
      <c r="X43" s="37"/>
      <c r="Y43" s="37"/>
    </row>
    <row r="44" spans="1:25" ht="51" x14ac:dyDescent="0.25">
      <c r="A44" s="36" t="s">
        <v>1640</v>
      </c>
      <c r="B44" s="35" t="s">
        <v>1673</v>
      </c>
      <c r="C44" s="35" t="s">
        <v>1587</v>
      </c>
      <c r="D44" s="34" t="s">
        <v>1586</v>
      </c>
      <c r="E44" s="33" t="s">
        <v>4981</v>
      </c>
      <c r="F44" s="32" t="s">
        <v>5667</v>
      </c>
      <c r="G44" s="32" t="s">
        <v>812</v>
      </c>
      <c r="H44" s="32" t="s">
        <v>34</v>
      </c>
      <c r="I44" s="32" t="s">
        <v>1</v>
      </c>
      <c r="J44" s="32" t="s">
        <v>1734</v>
      </c>
      <c r="K44" s="32" t="s">
        <v>34</v>
      </c>
      <c r="L44" s="32" t="s">
        <v>34</v>
      </c>
      <c r="M44" s="31">
        <v>0.75</v>
      </c>
      <c r="N44" s="37"/>
      <c r="O44" s="37"/>
      <c r="P44" s="37"/>
      <c r="Q44" s="37"/>
      <c r="R44" s="37"/>
      <c r="S44" s="37"/>
      <c r="T44" s="37"/>
      <c r="U44" s="37"/>
      <c r="V44" s="37"/>
      <c r="W44" s="37"/>
      <c r="X44" s="37"/>
      <c r="Y44" s="37"/>
    </row>
    <row r="45" spans="1:25" ht="38.25" x14ac:dyDescent="0.25">
      <c r="A45" s="36" t="s">
        <v>1640</v>
      </c>
      <c r="B45" s="35" t="s">
        <v>1673</v>
      </c>
      <c r="C45" s="35" t="s">
        <v>1587</v>
      </c>
      <c r="D45" s="34" t="s">
        <v>1586</v>
      </c>
      <c r="E45" s="33" t="s">
        <v>5666</v>
      </c>
      <c r="F45" s="32" t="s">
        <v>95</v>
      </c>
      <c r="G45" s="32" t="s">
        <v>5665</v>
      </c>
      <c r="H45" s="32" t="s">
        <v>5664</v>
      </c>
      <c r="I45" s="32" t="s">
        <v>4320</v>
      </c>
      <c r="J45" s="32" t="s">
        <v>4319</v>
      </c>
      <c r="K45" s="32" t="s">
        <v>5663</v>
      </c>
      <c r="L45" s="32" t="s">
        <v>5662</v>
      </c>
      <c r="M45" s="31">
        <v>0.75</v>
      </c>
      <c r="N45" s="37"/>
      <c r="O45" s="37"/>
      <c r="P45" s="37"/>
      <c r="Q45" s="37"/>
      <c r="R45" s="37"/>
      <c r="S45" s="37"/>
      <c r="T45" s="37"/>
      <c r="U45" s="37"/>
      <c r="V45" s="37"/>
      <c r="W45" s="37"/>
      <c r="X45" s="37"/>
      <c r="Y45" s="37"/>
    </row>
    <row r="46" spans="1:25" ht="38.25" x14ac:dyDescent="0.25">
      <c r="A46" s="36" t="s">
        <v>1640</v>
      </c>
      <c r="B46" s="35" t="s">
        <v>1673</v>
      </c>
      <c r="C46" s="35" t="s">
        <v>1587</v>
      </c>
      <c r="D46" s="34" t="s">
        <v>1586</v>
      </c>
      <c r="E46" s="33" t="s">
        <v>2145</v>
      </c>
      <c r="F46" s="32" t="s">
        <v>2259</v>
      </c>
      <c r="G46" s="32" t="s">
        <v>240</v>
      </c>
      <c r="H46" s="32" t="s">
        <v>239</v>
      </c>
      <c r="I46" s="32" t="s">
        <v>13</v>
      </c>
      <c r="J46" s="32" t="s">
        <v>1648</v>
      </c>
      <c r="K46" s="32" t="s">
        <v>1774</v>
      </c>
      <c r="L46" s="32" t="s">
        <v>1999</v>
      </c>
      <c r="M46" s="31">
        <v>0.75</v>
      </c>
      <c r="N46" s="37"/>
      <c r="O46" s="37"/>
      <c r="P46" s="37"/>
      <c r="Q46" s="37"/>
      <c r="R46" s="37"/>
      <c r="S46" s="37"/>
      <c r="T46" s="37"/>
      <c r="U46" s="37"/>
      <c r="V46" s="37"/>
      <c r="W46" s="37"/>
      <c r="X46" s="37"/>
      <c r="Y46" s="37"/>
    </row>
    <row r="47" spans="1:25" ht="38.25" x14ac:dyDescent="0.25">
      <c r="A47" s="36" t="s">
        <v>1640</v>
      </c>
      <c r="B47" s="35" t="s">
        <v>3671</v>
      </c>
      <c r="C47" s="35" t="s">
        <v>1582</v>
      </c>
      <c r="D47" s="34" t="s">
        <v>1581</v>
      </c>
      <c r="E47" s="33" t="s">
        <v>2453</v>
      </c>
      <c r="F47" s="32" t="s">
        <v>5661</v>
      </c>
      <c r="G47" s="32" t="s">
        <v>2451</v>
      </c>
      <c r="H47" s="32" t="s">
        <v>359</v>
      </c>
      <c r="I47" s="32" t="s">
        <v>13</v>
      </c>
      <c r="J47" s="32" t="s">
        <v>1648</v>
      </c>
      <c r="K47" s="32" t="s">
        <v>1647</v>
      </c>
      <c r="L47" s="32" t="s">
        <v>1647</v>
      </c>
      <c r="M47" s="31">
        <v>0.75</v>
      </c>
      <c r="N47" s="37"/>
      <c r="O47" s="37"/>
      <c r="P47" s="37"/>
      <c r="Q47" s="37"/>
      <c r="R47" s="37"/>
      <c r="S47" s="37"/>
      <c r="T47" s="37"/>
      <c r="U47" s="37"/>
      <c r="V47" s="37"/>
      <c r="W47" s="37"/>
      <c r="X47" s="37"/>
      <c r="Y47" s="37"/>
    </row>
    <row r="48" spans="1:25" ht="38.25" x14ac:dyDescent="0.25">
      <c r="A48" s="36" t="s">
        <v>1640</v>
      </c>
      <c r="B48" s="35" t="s">
        <v>3671</v>
      </c>
      <c r="C48" s="35" t="s">
        <v>1582</v>
      </c>
      <c r="D48" s="34" t="s">
        <v>1581</v>
      </c>
      <c r="E48" s="33" t="s">
        <v>1655</v>
      </c>
      <c r="F48" s="32" t="s">
        <v>3344</v>
      </c>
      <c r="G48" s="32" t="s">
        <v>232</v>
      </c>
      <c r="H48" s="32" t="s">
        <v>231</v>
      </c>
      <c r="I48" s="32" t="s">
        <v>193</v>
      </c>
      <c r="J48" s="32" t="s">
        <v>1653</v>
      </c>
      <c r="K48" s="32" t="s">
        <v>1652</v>
      </c>
      <c r="L48" s="32" t="s">
        <v>1651</v>
      </c>
      <c r="M48" s="31">
        <v>0.85</v>
      </c>
      <c r="N48" s="37"/>
      <c r="O48" s="37"/>
      <c r="P48" s="37"/>
      <c r="Q48" s="37"/>
      <c r="R48" s="37"/>
      <c r="S48" s="37"/>
      <c r="T48" s="37"/>
      <c r="U48" s="37"/>
      <c r="V48" s="37"/>
      <c r="W48" s="37"/>
      <c r="X48" s="37"/>
      <c r="Y48" s="37"/>
    </row>
    <row r="49" spans="1:25" ht="38.25" x14ac:dyDescent="0.25">
      <c r="A49" s="36" t="s">
        <v>1640</v>
      </c>
      <c r="B49" s="35" t="s">
        <v>3671</v>
      </c>
      <c r="C49" s="35" t="s">
        <v>1582</v>
      </c>
      <c r="D49" s="34" t="s">
        <v>1581</v>
      </c>
      <c r="E49" s="33" t="s">
        <v>2048</v>
      </c>
      <c r="F49" s="32" t="s">
        <v>5660</v>
      </c>
      <c r="G49" s="32" t="s">
        <v>3676</v>
      </c>
      <c r="H49" s="32" t="s">
        <v>2045</v>
      </c>
      <c r="I49" s="32" t="s">
        <v>104</v>
      </c>
      <c r="J49" s="32" t="s">
        <v>1713</v>
      </c>
      <c r="K49" s="32" t="s">
        <v>1718</v>
      </c>
      <c r="L49" s="32" t="s">
        <v>1717</v>
      </c>
      <c r="M49" s="31">
        <v>0.75</v>
      </c>
      <c r="N49" s="37"/>
      <c r="O49" s="37"/>
      <c r="P49" s="37"/>
      <c r="Q49" s="37"/>
      <c r="R49" s="37"/>
      <c r="S49" s="37"/>
      <c r="T49" s="37"/>
      <c r="U49" s="37"/>
      <c r="V49" s="37"/>
      <c r="W49" s="37"/>
      <c r="X49" s="37"/>
      <c r="Y49" s="37"/>
    </row>
    <row r="50" spans="1:25" ht="38.25" x14ac:dyDescent="0.25">
      <c r="A50" s="36" t="s">
        <v>1640</v>
      </c>
      <c r="B50" s="35" t="s">
        <v>3671</v>
      </c>
      <c r="C50" s="35" t="s">
        <v>1582</v>
      </c>
      <c r="D50" s="34" t="s">
        <v>1581</v>
      </c>
      <c r="E50" s="33" t="s">
        <v>5659</v>
      </c>
      <c r="F50" s="32" t="s">
        <v>95</v>
      </c>
      <c r="G50" s="32" t="s">
        <v>4662</v>
      </c>
      <c r="H50" s="32" t="s">
        <v>5658</v>
      </c>
      <c r="I50" s="32" t="s">
        <v>319</v>
      </c>
      <c r="J50" s="32" t="s">
        <v>1798</v>
      </c>
      <c r="K50" s="32" t="s">
        <v>2106</v>
      </c>
      <c r="L50" s="32" t="s">
        <v>2105</v>
      </c>
      <c r="M50" s="31">
        <v>0.75</v>
      </c>
      <c r="N50" s="37"/>
      <c r="O50" s="37"/>
      <c r="P50" s="37"/>
      <c r="Q50" s="37"/>
      <c r="R50" s="37"/>
      <c r="S50" s="37"/>
      <c r="T50" s="37"/>
      <c r="U50" s="37"/>
      <c r="V50" s="37"/>
      <c r="W50" s="37"/>
      <c r="X50" s="37"/>
      <c r="Y50" s="37"/>
    </row>
    <row r="51" spans="1:25" ht="51" x14ac:dyDescent="0.25">
      <c r="A51" s="36" t="s">
        <v>1640</v>
      </c>
      <c r="B51" s="35" t="s">
        <v>3671</v>
      </c>
      <c r="C51" s="35" t="s">
        <v>1582</v>
      </c>
      <c r="D51" s="34" t="s">
        <v>1581</v>
      </c>
      <c r="E51" s="33" t="s">
        <v>4655</v>
      </c>
      <c r="F51" s="32" t="s">
        <v>4915</v>
      </c>
      <c r="G51" s="32" t="s">
        <v>4654</v>
      </c>
      <c r="H51" s="32" t="s">
        <v>1932</v>
      </c>
      <c r="I51" s="32" t="s">
        <v>55</v>
      </c>
      <c r="J51" s="32" t="s">
        <v>1931</v>
      </c>
      <c r="K51" s="32" t="s">
        <v>1930</v>
      </c>
      <c r="L51" s="32" t="s">
        <v>3350</v>
      </c>
      <c r="M51" s="31">
        <v>0.85</v>
      </c>
      <c r="N51" s="37"/>
      <c r="O51" s="37"/>
      <c r="P51" s="37"/>
      <c r="Q51" s="37"/>
      <c r="R51" s="37"/>
      <c r="S51" s="37"/>
      <c r="T51" s="37"/>
      <c r="U51" s="37"/>
      <c r="V51" s="37"/>
      <c r="W51" s="37"/>
      <c r="X51" s="37"/>
      <c r="Y51" s="37"/>
    </row>
    <row r="52" spans="1:25" ht="51" x14ac:dyDescent="0.25">
      <c r="A52" s="36" t="s">
        <v>1640</v>
      </c>
      <c r="B52" s="35" t="s">
        <v>3671</v>
      </c>
      <c r="C52" s="35" t="s">
        <v>1582</v>
      </c>
      <c r="D52" s="34" t="s">
        <v>1581</v>
      </c>
      <c r="E52" s="33" t="s">
        <v>2819</v>
      </c>
      <c r="F52" s="32" t="s">
        <v>5657</v>
      </c>
      <c r="G52" s="32" t="s">
        <v>3882</v>
      </c>
      <c r="H52" s="32" t="s">
        <v>5656</v>
      </c>
      <c r="I52" s="32" t="s">
        <v>319</v>
      </c>
      <c r="J52" s="32" t="s">
        <v>1798</v>
      </c>
      <c r="K52" s="32" t="s">
        <v>2106</v>
      </c>
      <c r="L52" s="32" t="s">
        <v>2105</v>
      </c>
      <c r="M52" s="31">
        <v>0.75</v>
      </c>
      <c r="N52" s="37"/>
      <c r="O52" s="37"/>
      <c r="P52" s="37"/>
      <c r="Q52" s="37"/>
      <c r="R52" s="37"/>
      <c r="S52" s="37"/>
      <c r="T52" s="37"/>
      <c r="U52" s="37"/>
      <c r="V52" s="37"/>
      <c r="W52" s="37"/>
      <c r="X52" s="37"/>
      <c r="Y52" s="37"/>
    </row>
    <row r="53" spans="1:25" ht="102" x14ac:dyDescent="0.25">
      <c r="A53" s="36" t="s">
        <v>1640</v>
      </c>
      <c r="B53" s="35" t="s">
        <v>3671</v>
      </c>
      <c r="C53" s="35" t="s">
        <v>1582</v>
      </c>
      <c r="D53" s="34" t="s">
        <v>1581</v>
      </c>
      <c r="E53" s="33" t="s">
        <v>5655</v>
      </c>
      <c r="F53" s="32" t="s">
        <v>2446</v>
      </c>
      <c r="G53" s="32" t="s">
        <v>2445</v>
      </c>
      <c r="H53" s="32" t="s">
        <v>2444</v>
      </c>
      <c r="I53" s="32" t="s">
        <v>1</v>
      </c>
      <c r="J53" s="32" t="s">
        <v>1699</v>
      </c>
      <c r="K53" s="32" t="s">
        <v>1698</v>
      </c>
      <c r="L53" s="32" t="s">
        <v>2443</v>
      </c>
      <c r="M53" s="31">
        <v>0.75</v>
      </c>
      <c r="N53" s="37"/>
      <c r="O53" s="37"/>
      <c r="P53" s="37"/>
      <c r="Q53" s="37"/>
      <c r="R53" s="37"/>
      <c r="S53" s="37"/>
      <c r="T53" s="37"/>
      <c r="U53" s="37"/>
      <c r="V53" s="37"/>
      <c r="W53" s="37"/>
      <c r="X53" s="37"/>
      <c r="Y53" s="37"/>
    </row>
    <row r="54" spans="1:25" ht="51" x14ac:dyDescent="0.25">
      <c r="A54" s="36" t="s">
        <v>1640</v>
      </c>
      <c r="B54" s="35" t="s">
        <v>3671</v>
      </c>
      <c r="C54" s="35" t="s">
        <v>1582</v>
      </c>
      <c r="D54" s="34" t="s">
        <v>1581</v>
      </c>
      <c r="E54" s="33" t="s">
        <v>5654</v>
      </c>
      <c r="F54" s="32" t="s">
        <v>3401</v>
      </c>
      <c r="G54" s="32" t="s">
        <v>705</v>
      </c>
      <c r="H54" s="32" t="s">
        <v>2</v>
      </c>
      <c r="I54" s="32" t="s">
        <v>1</v>
      </c>
      <c r="J54" s="32" t="s">
        <v>1670</v>
      </c>
      <c r="K54" s="32" t="s">
        <v>1669</v>
      </c>
      <c r="L54" s="32" t="s">
        <v>2971</v>
      </c>
      <c r="M54" s="31">
        <v>0.75</v>
      </c>
      <c r="N54" s="37"/>
      <c r="O54" s="37"/>
      <c r="P54" s="37"/>
      <c r="Q54" s="37"/>
      <c r="R54" s="37"/>
      <c r="S54" s="37"/>
      <c r="T54" s="37"/>
      <c r="U54" s="37"/>
      <c r="V54" s="37"/>
      <c r="W54" s="37"/>
      <c r="X54" s="37"/>
      <c r="Y54" s="37"/>
    </row>
    <row r="55" spans="1:25" ht="38.25" x14ac:dyDescent="0.25">
      <c r="A55" s="36" t="s">
        <v>1640</v>
      </c>
      <c r="B55" s="35" t="s">
        <v>3671</v>
      </c>
      <c r="C55" s="35" t="s">
        <v>1582</v>
      </c>
      <c r="D55" s="34" t="s">
        <v>1581</v>
      </c>
      <c r="E55" s="33" t="s">
        <v>4918</v>
      </c>
      <c r="F55" s="32" t="s">
        <v>1709</v>
      </c>
      <c r="G55" s="32" t="s">
        <v>4916</v>
      </c>
      <c r="H55" s="32" t="s">
        <v>2172</v>
      </c>
      <c r="I55" s="32" t="s">
        <v>1634</v>
      </c>
      <c r="J55" s="32" t="s">
        <v>1633</v>
      </c>
      <c r="K55" s="32" t="s">
        <v>2050</v>
      </c>
      <c r="L55" s="32" t="s">
        <v>2172</v>
      </c>
      <c r="M55" s="31">
        <v>0.5</v>
      </c>
      <c r="N55" s="37"/>
      <c r="O55" s="37"/>
      <c r="P55" s="37"/>
      <c r="Q55" s="37"/>
      <c r="R55" s="37"/>
      <c r="S55" s="37"/>
      <c r="T55" s="37"/>
      <c r="U55" s="37"/>
      <c r="V55" s="37"/>
      <c r="W55" s="37"/>
      <c r="X55" s="37"/>
      <c r="Y55" s="37"/>
    </row>
    <row r="56" spans="1:25" ht="89.25" x14ac:dyDescent="0.25">
      <c r="A56" s="36" t="s">
        <v>1640</v>
      </c>
      <c r="B56" s="35" t="s">
        <v>3671</v>
      </c>
      <c r="C56" s="35" t="s">
        <v>1582</v>
      </c>
      <c r="D56" s="34" t="s">
        <v>1581</v>
      </c>
      <c r="E56" s="33" t="s">
        <v>2498</v>
      </c>
      <c r="F56" s="32" t="s">
        <v>95</v>
      </c>
      <c r="G56" s="32" t="s">
        <v>2497</v>
      </c>
      <c r="H56" s="32" t="s">
        <v>359</v>
      </c>
      <c r="I56" s="32" t="s">
        <v>13</v>
      </c>
      <c r="J56" s="32" t="s">
        <v>1648</v>
      </c>
      <c r="K56" s="32" t="s">
        <v>1647</v>
      </c>
      <c r="L56" s="32" t="s">
        <v>1647</v>
      </c>
      <c r="M56" s="31">
        <v>0.75</v>
      </c>
      <c r="N56" s="37"/>
      <c r="O56" s="37"/>
      <c r="P56" s="37"/>
      <c r="Q56" s="37"/>
      <c r="R56" s="37"/>
      <c r="S56" s="37"/>
      <c r="T56" s="37"/>
      <c r="U56" s="37"/>
      <c r="V56" s="37"/>
      <c r="W56" s="37"/>
      <c r="X56" s="37"/>
      <c r="Y56" s="37"/>
    </row>
    <row r="57" spans="1:25" ht="38.25" x14ac:dyDescent="0.25">
      <c r="A57" s="36" t="s">
        <v>1640</v>
      </c>
      <c r="B57" s="35" t="s">
        <v>3671</v>
      </c>
      <c r="C57" s="35" t="s">
        <v>1582</v>
      </c>
      <c r="D57" s="34" t="s">
        <v>1581</v>
      </c>
      <c r="E57" s="33" t="s">
        <v>2165</v>
      </c>
      <c r="F57" s="32" t="s">
        <v>158</v>
      </c>
      <c r="G57" s="32" t="s">
        <v>175</v>
      </c>
      <c r="H57" s="32" t="s">
        <v>174</v>
      </c>
      <c r="I57" s="32" t="s">
        <v>13</v>
      </c>
      <c r="J57" s="32" t="s">
        <v>1648</v>
      </c>
      <c r="K57" s="32" t="s">
        <v>1774</v>
      </c>
      <c r="L57" s="32" t="s">
        <v>1999</v>
      </c>
      <c r="M57" s="31">
        <v>0.75</v>
      </c>
      <c r="N57" s="37"/>
      <c r="O57" s="37"/>
      <c r="P57" s="37"/>
      <c r="Q57" s="37"/>
      <c r="R57" s="37"/>
      <c r="S57" s="37"/>
      <c r="T57" s="37"/>
      <c r="U57" s="37"/>
      <c r="V57" s="37"/>
      <c r="W57" s="37"/>
      <c r="X57" s="37"/>
      <c r="Y57" s="37"/>
    </row>
    <row r="58" spans="1:25" ht="38.25" x14ac:dyDescent="0.25">
      <c r="A58" s="36" t="s">
        <v>1640</v>
      </c>
      <c r="B58" s="35" t="s">
        <v>3671</v>
      </c>
      <c r="C58" s="35" t="s">
        <v>1582</v>
      </c>
      <c r="D58" s="34" t="s">
        <v>1581</v>
      </c>
      <c r="E58" s="33" t="s">
        <v>5653</v>
      </c>
      <c r="F58" s="32" t="s">
        <v>5652</v>
      </c>
      <c r="G58" s="32" t="s">
        <v>5651</v>
      </c>
      <c r="H58" s="32" t="s">
        <v>2045</v>
      </c>
      <c r="I58" s="32" t="s">
        <v>104</v>
      </c>
      <c r="J58" s="32" t="s">
        <v>1713</v>
      </c>
      <c r="K58" s="32" t="s">
        <v>1718</v>
      </c>
      <c r="L58" s="32" t="s">
        <v>1717</v>
      </c>
      <c r="M58" s="31">
        <v>0.75</v>
      </c>
      <c r="N58" s="37"/>
      <c r="O58" s="37"/>
      <c r="P58" s="37"/>
      <c r="Q58" s="37"/>
      <c r="R58" s="37"/>
      <c r="S58" s="37"/>
      <c r="T58" s="37"/>
      <c r="U58" s="37"/>
      <c r="V58" s="37"/>
      <c r="W58" s="37"/>
      <c r="X58" s="37"/>
      <c r="Y58" s="37"/>
    </row>
    <row r="59" spans="1:25" ht="51" x14ac:dyDescent="0.25">
      <c r="A59" s="36" t="s">
        <v>1640</v>
      </c>
      <c r="B59" s="35" t="s">
        <v>3671</v>
      </c>
      <c r="C59" s="35" t="s">
        <v>1582</v>
      </c>
      <c r="D59" s="34" t="s">
        <v>1581</v>
      </c>
      <c r="E59" s="33" t="s">
        <v>5650</v>
      </c>
      <c r="F59" s="32" t="s">
        <v>5649</v>
      </c>
      <c r="G59" s="32" t="s">
        <v>3380</v>
      </c>
      <c r="H59" s="32" t="s">
        <v>2336</v>
      </c>
      <c r="I59" s="32" t="s">
        <v>1727</v>
      </c>
      <c r="J59" s="32" t="s">
        <v>1726</v>
      </c>
      <c r="K59" s="32" t="s">
        <v>1725</v>
      </c>
      <c r="L59" s="32" t="s">
        <v>1725</v>
      </c>
      <c r="M59" s="31">
        <v>0.85</v>
      </c>
      <c r="N59" s="37"/>
      <c r="O59" s="37"/>
      <c r="P59" s="37"/>
      <c r="Q59" s="37"/>
      <c r="R59" s="37"/>
      <c r="S59" s="37"/>
      <c r="T59" s="37"/>
      <c r="U59" s="37"/>
      <c r="V59" s="37"/>
      <c r="W59" s="37"/>
      <c r="X59" s="37"/>
      <c r="Y59" s="37"/>
    </row>
    <row r="60" spans="1:25" ht="114.75" x14ac:dyDescent="0.25">
      <c r="A60" s="36" t="s">
        <v>1640</v>
      </c>
      <c r="B60" s="35" t="s">
        <v>3671</v>
      </c>
      <c r="C60" s="35" t="s">
        <v>1582</v>
      </c>
      <c r="D60" s="34" t="s">
        <v>1581</v>
      </c>
      <c r="E60" s="33" t="s">
        <v>2145</v>
      </c>
      <c r="F60" s="32" t="s">
        <v>5648</v>
      </c>
      <c r="G60" s="32" t="s">
        <v>479</v>
      </c>
      <c r="H60" s="32" t="s">
        <v>174</v>
      </c>
      <c r="I60" s="32" t="s">
        <v>13</v>
      </c>
      <c r="J60" s="32" t="s">
        <v>1648</v>
      </c>
      <c r="K60" s="32" t="s">
        <v>1774</v>
      </c>
      <c r="L60" s="32" t="s">
        <v>1999</v>
      </c>
      <c r="M60" s="31">
        <v>0.75</v>
      </c>
      <c r="N60" s="37"/>
      <c r="O60" s="37"/>
      <c r="P60" s="37"/>
      <c r="Q60" s="37"/>
      <c r="R60" s="37"/>
      <c r="S60" s="37"/>
      <c r="T60" s="37"/>
      <c r="U60" s="37"/>
      <c r="V60" s="37"/>
      <c r="W60" s="37"/>
      <c r="X60" s="37"/>
      <c r="Y60" s="37"/>
    </row>
    <row r="61" spans="1:25" ht="25.5" x14ac:dyDescent="0.25">
      <c r="A61" s="36" t="s">
        <v>1764</v>
      </c>
      <c r="B61" s="35" t="s">
        <v>1763</v>
      </c>
      <c r="C61" s="35" t="s">
        <v>1576</v>
      </c>
      <c r="D61" s="34" t="s">
        <v>1575</v>
      </c>
      <c r="E61" s="33" t="s">
        <v>5647</v>
      </c>
      <c r="F61" s="32" t="s">
        <v>5647</v>
      </c>
      <c r="G61" s="32" t="s">
        <v>4891</v>
      </c>
      <c r="H61" s="32" t="s">
        <v>1683</v>
      </c>
      <c r="I61" s="32" t="s">
        <v>1634</v>
      </c>
      <c r="J61" s="32" t="s">
        <v>1633</v>
      </c>
      <c r="K61" s="32" t="s">
        <v>1682</v>
      </c>
      <c r="L61" s="32" t="s">
        <v>1681</v>
      </c>
      <c r="M61" s="31">
        <v>0.5</v>
      </c>
      <c r="N61" s="37"/>
      <c r="O61" s="37"/>
      <c r="P61" s="37"/>
      <c r="Q61" s="37"/>
      <c r="R61" s="37"/>
      <c r="S61" s="37"/>
      <c r="T61" s="37"/>
      <c r="U61" s="37"/>
      <c r="V61" s="37"/>
      <c r="W61" s="37"/>
      <c r="X61" s="37"/>
      <c r="Y61" s="37"/>
    </row>
    <row r="62" spans="1:25" ht="51" x14ac:dyDescent="0.25">
      <c r="A62" s="36" t="s">
        <v>1764</v>
      </c>
      <c r="B62" s="35" t="s">
        <v>1763</v>
      </c>
      <c r="C62" s="35" t="s">
        <v>1576</v>
      </c>
      <c r="D62" s="34" t="s">
        <v>1575</v>
      </c>
      <c r="E62" s="33" t="s">
        <v>5646</v>
      </c>
      <c r="F62" s="32" t="s">
        <v>3265</v>
      </c>
      <c r="G62" s="32" t="s">
        <v>2162</v>
      </c>
      <c r="H62" s="32" t="s">
        <v>207</v>
      </c>
      <c r="I62" s="32" t="s">
        <v>206</v>
      </c>
      <c r="J62" s="32" t="s">
        <v>1769</v>
      </c>
      <c r="K62" s="32" t="s">
        <v>1768</v>
      </c>
      <c r="L62" s="32" t="s">
        <v>1767</v>
      </c>
      <c r="M62" s="31">
        <v>0.85</v>
      </c>
      <c r="N62" s="37"/>
      <c r="O62" s="37"/>
      <c r="P62" s="37"/>
      <c r="Q62" s="37"/>
      <c r="R62" s="37"/>
      <c r="S62" s="37"/>
      <c r="T62" s="37"/>
      <c r="U62" s="37"/>
      <c r="V62" s="37"/>
      <c r="W62" s="37"/>
      <c r="X62" s="37"/>
      <c r="Y62" s="37"/>
    </row>
    <row r="63" spans="1:25" ht="38.25" x14ac:dyDescent="0.25">
      <c r="A63" s="36" t="s">
        <v>1764</v>
      </c>
      <c r="B63" s="35" t="s">
        <v>1763</v>
      </c>
      <c r="C63" s="35" t="s">
        <v>1576</v>
      </c>
      <c r="D63" s="34" t="s">
        <v>1575</v>
      </c>
      <c r="E63" s="33" t="s">
        <v>2665</v>
      </c>
      <c r="F63" s="32" t="s">
        <v>2664</v>
      </c>
      <c r="G63" s="32" t="s">
        <v>2222</v>
      </c>
      <c r="H63" s="32" t="s">
        <v>411</v>
      </c>
      <c r="I63" s="32" t="s">
        <v>13</v>
      </c>
      <c r="J63" s="32" t="s">
        <v>1648</v>
      </c>
      <c r="K63" s="32" t="s">
        <v>1774</v>
      </c>
      <c r="L63" s="32" t="s">
        <v>1773</v>
      </c>
      <c r="M63" s="31">
        <v>0.75</v>
      </c>
      <c r="N63" s="37"/>
      <c r="O63" s="37"/>
      <c r="P63" s="37"/>
      <c r="Q63" s="37"/>
      <c r="R63" s="37"/>
      <c r="S63" s="37"/>
      <c r="T63" s="37"/>
      <c r="U63" s="37"/>
      <c r="V63" s="37"/>
      <c r="W63" s="37"/>
      <c r="X63" s="37"/>
      <c r="Y63" s="37"/>
    </row>
    <row r="64" spans="1:25" ht="63.75" x14ac:dyDescent="0.25">
      <c r="A64" s="36" t="s">
        <v>1764</v>
      </c>
      <c r="B64" s="35" t="s">
        <v>1763</v>
      </c>
      <c r="C64" s="35" t="s">
        <v>1576</v>
      </c>
      <c r="D64" s="34" t="s">
        <v>1575</v>
      </c>
      <c r="E64" s="33" t="s">
        <v>1818</v>
      </c>
      <c r="F64" s="32" t="s">
        <v>5645</v>
      </c>
      <c r="G64" s="32" t="s">
        <v>2904</v>
      </c>
      <c r="H64" s="32" t="s">
        <v>34</v>
      </c>
      <c r="I64" s="32" t="s">
        <v>1</v>
      </c>
      <c r="J64" s="32" t="s">
        <v>1734</v>
      </c>
      <c r="K64" s="32" t="s">
        <v>34</v>
      </c>
      <c r="L64" s="32" t="s">
        <v>34</v>
      </c>
      <c r="M64" s="31">
        <v>0.75</v>
      </c>
      <c r="N64" s="37"/>
      <c r="O64" s="37"/>
      <c r="P64" s="37"/>
      <c r="Q64" s="37"/>
      <c r="R64" s="37"/>
      <c r="S64" s="37"/>
      <c r="T64" s="37"/>
      <c r="U64" s="37"/>
      <c r="V64" s="37"/>
      <c r="W64" s="37"/>
      <c r="X64" s="37"/>
      <c r="Y64" s="37"/>
    </row>
    <row r="65" spans="1:25" ht="38.25" x14ac:dyDescent="0.25">
      <c r="A65" s="36" t="s">
        <v>1764</v>
      </c>
      <c r="B65" s="35" t="s">
        <v>1763</v>
      </c>
      <c r="C65" s="35" t="s">
        <v>1576</v>
      </c>
      <c r="D65" s="34" t="s">
        <v>1575</v>
      </c>
      <c r="E65" s="33" t="s">
        <v>4875</v>
      </c>
      <c r="F65" s="32" t="s">
        <v>2572</v>
      </c>
      <c r="G65" s="32" t="s">
        <v>5644</v>
      </c>
      <c r="H65" s="32" t="s">
        <v>1135</v>
      </c>
      <c r="I65" s="32" t="s">
        <v>13</v>
      </c>
      <c r="J65" s="32" t="s">
        <v>1648</v>
      </c>
      <c r="K65" s="32" t="s">
        <v>1738</v>
      </c>
      <c r="L65" s="32" t="s">
        <v>1737</v>
      </c>
      <c r="M65" s="31">
        <v>0.75</v>
      </c>
      <c r="N65" s="37"/>
      <c r="O65" s="37"/>
      <c r="P65" s="37"/>
      <c r="Q65" s="37"/>
      <c r="R65" s="37"/>
      <c r="S65" s="37"/>
      <c r="T65" s="37"/>
      <c r="U65" s="37"/>
      <c r="V65" s="37"/>
      <c r="W65" s="37"/>
      <c r="X65" s="37"/>
      <c r="Y65" s="37"/>
    </row>
    <row r="66" spans="1:25" ht="25.5" x14ac:dyDescent="0.25">
      <c r="A66" s="36" t="s">
        <v>1764</v>
      </c>
      <c r="B66" s="35" t="s">
        <v>1763</v>
      </c>
      <c r="C66" s="35" t="s">
        <v>1576</v>
      </c>
      <c r="D66" s="34" t="s">
        <v>1575</v>
      </c>
      <c r="E66" s="33" t="s">
        <v>2737</v>
      </c>
      <c r="F66" s="32" t="s">
        <v>5643</v>
      </c>
      <c r="G66" s="32" t="s">
        <v>5642</v>
      </c>
      <c r="H66" s="32" t="s">
        <v>465</v>
      </c>
      <c r="I66" s="32" t="s">
        <v>13</v>
      </c>
      <c r="J66" s="32" t="s">
        <v>1648</v>
      </c>
      <c r="K66" s="32" t="s">
        <v>1647</v>
      </c>
      <c r="L66" s="32" t="s">
        <v>1647</v>
      </c>
      <c r="M66" s="31">
        <v>0.75</v>
      </c>
      <c r="N66" s="37"/>
      <c r="O66" s="37"/>
      <c r="P66" s="37"/>
      <c r="Q66" s="37"/>
      <c r="R66" s="37"/>
      <c r="S66" s="37"/>
      <c r="T66" s="37"/>
      <c r="U66" s="37"/>
      <c r="V66" s="37"/>
      <c r="W66" s="37"/>
      <c r="X66" s="37"/>
      <c r="Y66" s="37"/>
    </row>
    <row r="67" spans="1:25" ht="89.25" x14ac:dyDescent="0.25">
      <c r="A67" s="36" t="s">
        <v>1764</v>
      </c>
      <c r="B67" s="35" t="s">
        <v>1763</v>
      </c>
      <c r="C67" s="35" t="s">
        <v>1576</v>
      </c>
      <c r="D67" s="34" t="s">
        <v>1575</v>
      </c>
      <c r="E67" s="33" t="s">
        <v>5641</v>
      </c>
      <c r="F67" s="32" t="s">
        <v>5640</v>
      </c>
      <c r="G67" s="32" t="s">
        <v>5639</v>
      </c>
      <c r="H67" s="32" t="s">
        <v>2336</v>
      </c>
      <c r="I67" s="32" t="s">
        <v>1727</v>
      </c>
      <c r="J67" s="32" t="s">
        <v>1726</v>
      </c>
      <c r="K67" s="32" t="s">
        <v>1725</v>
      </c>
      <c r="L67" s="32" t="s">
        <v>1725</v>
      </c>
      <c r="M67" s="31">
        <v>0.85</v>
      </c>
      <c r="N67" s="37"/>
      <c r="O67" s="37"/>
      <c r="P67" s="37"/>
      <c r="Q67" s="37"/>
      <c r="R67" s="37"/>
      <c r="S67" s="37"/>
      <c r="T67" s="37"/>
      <c r="U67" s="37"/>
      <c r="V67" s="37"/>
      <c r="W67" s="37"/>
      <c r="X67" s="37"/>
      <c r="Y67" s="37"/>
    </row>
    <row r="68" spans="1:25" ht="25.5" x14ac:dyDescent="0.25">
      <c r="A68" s="36" t="s">
        <v>1764</v>
      </c>
      <c r="B68" s="35" t="s">
        <v>1763</v>
      </c>
      <c r="C68" s="35" t="s">
        <v>1576</v>
      </c>
      <c r="D68" s="34" t="s">
        <v>1575</v>
      </c>
      <c r="E68" s="33" t="s">
        <v>1572</v>
      </c>
      <c r="F68" s="32" t="s">
        <v>5638</v>
      </c>
      <c r="G68" s="32" t="s">
        <v>1570</v>
      </c>
      <c r="H68" s="32" t="s">
        <v>913</v>
      </c>
      <c r="I68" s="32" t="s">
        <v>104</v>
      </c>
      <c r="J68" s="32" t="s">
        <v>1779</v>
      </c>
      <c r="K68" s="32" t="s">
        <v>1778</v>
      </c>
      <c r="L68" s="32" t="s">
        <v>1777</v>
      </c>
      <c r="M68" s="31">
        <v>0.75</v>
      </c>
      <c r="N68" s="37"/>
      <c r="O68" s="37"/>
      <c r="P68" s="37"/>
      <c r="Q68" s="37"/>
      <c r="R68" s="37"/>
      <c r="S68" s="37"/>
      <c r="T68" s="37"/>
      <c r="U68" s="37"/>
      <c r="V68" s="37"/>
      <c r="W68" s="37"/>
      <c r="X68" s="37"/>
      <c r="Y68" s="37"/>
    </row>
    <row r="69" spans="1:25" ht="38.25" x14ac:dyDescent="0.25">
      <c r="A69" s="36" t="s">
        <v>1733</v>
      </c>
      <c r="B69" s="35" t="s">
        <v>1732</v>
      </c>
      <c r="C69" s="35" t="s">
        <v>1568</v>
      </c>
      <c r="D69" s="34" t="s">
        <v>1567</v>
      </c>
      <c r="E69" s="33" t="s">
        <v>2014</v>
      </c>
      <c r="F69" s="32" t="s">
        <v>1563</v>
      </c>
      <c r="G69" s="32" t="s">
        <v>2168</v>
      </c>
      <c r="H69" s="32" t="s">
        <v>117</v>
      </c>
      <c r="I69" s="32" t="s">
        <v>116</v>
      </c>
      <c r="J69" s="32" t="s">
        <v>1663</v>
      </c>
      <c r="K69" s="32" t="s">
        <v>1662</v>
      </c>
      <c r="L69" s="32" t="s">
        <v>1501</v>
      </c>
      <c r="M69" s="31">
        <v>0.85</v>
      </c>
      <c r="N69" s="37"/>
      <c r="O69" s="37"/>
      <c r="P69" s="37"/>
      <c r="Q69" s="37"/>
      <c r="R69" s="37"/>
      <c r="S69" s="37"/>
      <c r="T69" s="37"/>
      <c r="U69" s="37"/>
      <c r="V69" s="37"/>
      <c r="W69" s="37"/>
      <c r="X69" s="37"/>
      <c r="Y69" s="37"/>
    </row>
    <row r="70" spans="1:25" ht="38.25" x14ac:dyDescent="0.25">
      <c r="A70" s="36" t="s">
        <v>1733</v>
      </c>
      <c r="B70" s="35" t="s">
        <v>1732</v>
      </c>
      <c r="C70" s="35" t="s">
        <v>1568</v>
      </c>
      <c r="D70" s="34" t="s">
        <v>1567</v>
      </c>
      <c r="E70" s="33" t="s">
        <v>5637</v>
      </c>
      <c r="F70" s="32" t="s">
        <v>95</v>
      </c>
      <c r="G70" s="32" t="s">
        <v>2247</v>
      </c>
      <c r="H70" s="32" t="s">
        <v>2009</v>
      </c>
      <c r="I70" s="32" t="s">
        <v>55</v>
      </c>
      <c r="J70" s="32" t="s">
        <v>1643</v>
      </c>
      <c r="K70" s="32" t="s">
        <v>1642</v>
      </c>
      <c r="L70" s="32" t="s">
        <v>1641</v>
      </c>
      <c r="M70" s="31">
        <v>0.85</v>
      </c>
      <c r="N70" s="37"/>
      <c r="O70" s="37"/>
      <c r="P70" s="37"/>
      <c r="Q70" s="37"/>
      <c r="R70" s="37"/>
      <c r="S70" s="37"/>
      <c r="T70" s="37"/>
      <c r="U70" s="37"/>
      <c r="V70" s="37"/>
      <c r="W70" s="37"/>
      <c r="X70" s="37"/>
      <c r="Y70" s="37"/>
    </row>
    <row r="71" spans="1:25" ht="51" x14ac:dyDescent="0.25">
      <c r="A71" s="36" t="s">
        <v>1733</v>
      </c>
      <c r="B71" s="35" t="s">
        <v>1732</v>
      </c>
      <c r="C71" s="35" t="s">
        <v>1568</v>
      </c>
      <c r="D71" s="34" t="s">
        <v>1567</v>
      </c>
      <c r="E71" s="33" t="s">
        <v>2332</v>
      </c>
      <c r="F71" s="32" t="s">
        <v>576</v>
      </c>
      <c r="G71" s="32" t="s">
        <v>5636</v>
      </c>
      <c r="H71" s="32" t="s">
        <v>231</v>
      </c>
      <c r="I71" s="32" t="s">
        <v>193</v>
      </c>
      <c r="J71" s="32" t="s">
        <v>1653</v>
      </c>
      <c r="K71" s="32" t="s">
        <v>1652</v>
      </c>
      <c r="L71" s="32" t="s">
        <v>1651</v>
      </c>
      <c r="M71" s="31">
        <v>0.85</v>
      </c>
      <c r="N71" s="37"/>
      <c r="O71" s="37"/>
      <c r="P71" s="37"/>
      <c r="Q71" s="37"/>
      <c r="R71" s="37"/>
      <c r="S71" s="37"/>
      <c r="T71" s="37"/>
      <c r="U71" s="37"/>
      <c r="V71" s="37"/>
      <c r="W71" s="37"/>
      <c r="X71" s="37"/>
      <c r="Y71" s="37"/>
    </row>
    <row r="72" spans="1:25" ht="38.25" x14ac:dyDescent="0.25">
      <c r="A72" s="36" t="s">
        <v>1733</v>
      </c>
      <c r="B72" s="35" t="s">
        <v>1732</v>
      </c>
      <c r="C72" s="35" t="s">
        <v>1568</v>
      </c>
      <c r="D72" s="34" t="s">
        <v>1567</v>
      </c>
      <c r="E72" s="33" t="s">
        <v>1991</v>
      </c>
      <c r="F72" s="32" t="s">
        <v>5635</v>
      </c>
      <c r="G72" s="32" t="s">
        <v>5325</v>
      </c>
      <c r="H72" s="32" t="s">
        <v>34</v>
      </c>
      <c r="I72" s="32" t="s">
        <v>1</v>
      </c>
      <c r="J72" s="32" t="s">
        <v>1734</v>
      </c>
      <c r="K72" s="32" t="s">
        <v>34</v>
      </c>
      <c r="L72" s="32" t="s">
        <v>34</v>
      </c>
      <c r="M72" s="31">
        <v>0.75</v>
      </c>
      <c r="N72" s="37"/>
      <c r="O72" s="37"/>
      <c r="P72" s="37"/>
      <c r="Q72" s="37"/>
      <c r="R72" s="37"/>
      <c r="S72" s="37"/>
      <c r="T72" s="37"/>
      <c r="U72" s="37"/>
      <c r="V72" s="37"/>
      <c r="W72" s="37"/>
      <c r="X72" s="37"/>
      <c r="Y72" s="37"/>
    </row>
    <row r="73" spans="1:25" ht="25.5" x14ac:dyDescent="0.25">
      <c r="A73" s="36" t="s">
        <v>1733</v>
      </c>
      <c r="B73" s="35" t="s">
        <v>1732</v>
      </c>
      <c r="C73" s="35" t="s">
        <v>1568</v>
      </c>
      <c r="D73" s="34" t="s">
        <v>1567</v>
      </c>
      <c r="E73" s="33" t="s">
        <v>5634</v>
      </c>
      <c r="F73" s="32"/>
      <c r="G73" s="32" t="s">
        <v>1404</v>
      </c>
      <c r="H73" s="32" t="s">
        <v>117</v>
      </c>
      <c r="I73" s="32" t="s">
        <v>116</v>
      </c>
      <c r="J73" s="32" t="s">
        <v>1663</v>
      </c>
      <c r="K73" s="32" t="s">
        <v>1662</v>
      </c>
      <c r="L73" s="32" t="s">
        <v>1501</v>
      </c>
      <c r="M73" s="31">
        <v>0.85</v>
      </c>
      <c r="N73" s="37"/>
      <c r="O73" s="37"/>
      <c r="P73" s="37"/>
      <c r="Q73" s="37"/>
      <c r="R73" s="37"/>
      <c r="S73" s="37"/>
      <c r="T73" s="37"/>
      <c r="U73" s="37"/>
      <c r="V73" s="37"/>
      <c r="W73" s="37"/>
      <c r="X73" s="37"/>
      <c r="Y73" s="37"/>
    </row>
    <row r="74" spans="1:25" ht="51" x14ac:dyDescent="0.25">
      <c r="A74" s="36" t="s">
        <v>1733</v>
      </c>
      <c r="B74" s="35" t="s">
        <v>1732</v>
      </c>
      <c r="C74" s="35" t="s">
        <v>1568</v>
      </c>
      <c r="D74" s="34" t="s">
        <v>1567</v>
      </c>
      <c r="E74" s="33" t="s">
        <v>1731</v>
      </c>
      <c r="F74" s="32" t="s">
        <v>1730</v>
      </c>
      <c r="G74" s="32" t="s">
        <v>1729</v>
      </c>
      <c r="H74" s="32" t="s">
        <v>2336</v>
      </c>
      <c r="I74" s="32" t="s">
        <v>1727</v>
      </c>
      <c r="J74" s="32" t="s">
        <v>1726</v>
      </c>
      <c r="K74" s="32" t="s">
        <v>1725</v>
      </c>
      <c r="L74" s="32" t="s">
        <v>1725</v>
      </c>
      <c r="M74" s="31">
        <v>0.85</v>
      </c>
      <c r="N74" s="37"/>
      <c r="O74" s="37"/>
      <c r="P74" s="37"/>
      <c r="Q74" s="37"/>
      <c r="R74" s="37"/>
      <c r="S74" s="37"/>
      <c r="T74" s="37"/>
      <c r="U74" s="37"/>
      <c r="V74" s="37"/>
      <c r="W74" s="37"/>
      <c r="X74" s="37"/>
      <c r="Y74" s="37"/>
    </row>
    <row r="75" spans="1:25" ht="63.75" x14ac:dyDescent="0.25">
      <c r="A75" s="36" t="s">
        <v>1733</v>
      </c>
      <c r="B75" s="35" t="s">
        <v>1732</v>
      </c>
      <c r="C75" s="35" t="s">
        <v>1568</v>
      </c>
      <c r="D75" s="34" t="s">
        <v>1567</v>
      </c>
      <c r="E75" s="33" t="s">
        <v>1485</v>
      </c>
      <c r="F75" s="32" t="s">
        <v>1563</v>
      </c>
      <c r="G75" s="32" t="s">
        <v>2148</v>
      </c>
      <c r="H75" s="32" t="s">
        <v>182</v>
      </c>
      <c r="I75" s="32" t="s">
        <v>104</v>
      </c>
      <c r="J75" s="32" t="s">
        <v>1692</v>
      </c>
      <c r="K75" s="32" t="s">
        <v>182</v>
      </c>
      <c r="L75" s="32" t="s">
        <v>1868</v>
      </c>
      <c r="M75" s="31">
        <v>0.75</v>
      </c>
      <c r="N75" s="37"/>
      <c r="O75" s="37"/>
      <c r="P75" s="37"/>
      <c r="Q75" s="37"/>
      <c r="R75" s="37"/>
      <c r="S75" s="37"/>
      <c r="T75" s="37"/>
      <c r="U75" s="37"/>
      <c r="V75" s="37"/>
      <c r="W75" s="37"/>
      <c r="X75" s="37"/>
      <c r="Y75" s="37"/>
    </row>
    <row r="76" spans="1:25" ht="25.5" x14ac:dyDescent="0.25">
      <c r="A76" s="36" t="s">
        <v>1733</v>
      </c>
      <c r="B76" s="35" t="s">
        <v>1732</v>
      </c>
      <c r="C76" s="35" t="s">
        <v>1568</v>
      </c>
      <c r="D76" s="34" t="s">
        <v>1567</v>
      </c>
      <c r="E76" s="33" t="s">
        <v>1758</v>
      </c>
      <c r="F76" s="32" t="s">
        <v>1563</v>
      </c>
      <c r="G76" s="32" t="s">
        <v>1562</v>
      </c>
      <c r="H76" s="32" t="s">
        <v>1561</v>
      </c>
      <c r="I76" s="32" t="s">
        <v>193</v>
      </c>
      <c r="J76" s="32" t="s">
        <v>1653</v>
      </c>
      <c r="K76" s="32" t="s">
        <v>1652</v>
      </c>
      <c r="L76" s="32" t="s">
        <v>1756</v>
      </c>
      <c r="M76" s="31">
        <v>0.85</v>
      </c>
      <c r="N76" s="37"/>
      <c r="O76" s="37"/>
      <c r="P76" s="37"/>
      <c r="Q76" s="37"/>
      <c r="R76" s="37"/>
      <c r="S76" s="37"/>
      <c r="T76" s="37"/>
      <c r="U76" s="37"/>
      <c r="V76" s="37"/>
      <c r="W76" s="37"/>
      <c r="X76" s="37"/>
      <c r="Y76" s="37"/>
    </row>
    <row r="77" spans="1:25" ht="38.25" x14ac:dyDescent="0.25">
      <c r="A77" s="36" t="s">
        <v>1733</v>
      </c>
      <c r="B77" s="35" t="s">
        <v>1732</v>
      </c>
      <c r="C77" s="35" t="s">
        <v>1568</v>
      </c>
      <c r="D77" s="34" t="s">
        <v>1567</v>
      </c>
      <c r="E77" s="33" t="s">
        <v>5633</v>
      </c>
      <c r="F77" s="32" t="s">
        <v>5632</v>
      </c>
      <c r="G77" s="32" t="s">
        <v>5631</v>
      </c>
      <c r="H77" s="32" t="s">
        <v>880</v>
      </c>
      <c r="I77" s="32" t="s">
        <v>104</v>
      </c>
      <c r="J77" s="32" t="s">
        <v>1779</v>
      </c>
      <c r="K77" s="32" t="s">
        <v>1786</v>
      </c>
      <c r="L77" s="32" t="s">
        <v>2436</v>
      </c>
      <c r="M77" s="31">
        <v>0.75</v>
      </c>
      <c r="N77" s="37"/>
      <c r="O77" s="37"/>
      <c r="P77" s="37"/>
      <c r="Q77" s="37"/>
      <c r="R77" s="37"/>
      <c r="S77" s="37"/>
      <c r="T77" s="37"/>
      <c r="U77" s="37"/>
      <c r="V77" s="37"/>
      <c r="W77" s="37"/>
      <c r="X77" s="37"/>
      <c r="Y77" s="37"/>
    </row>
    <row r="78" spans="1:25" ht="76.5" x14ac:dyDescent="0.25">
      <c r="A78" s="36" t="s">
        <v>1733</v>
      </c>
      <c r="B78" s="35" t="s">
        <v>1941</v>
      </c>
      <c r="C78" s="35" t="s">
        <v>1559</v>
      </c>
      <c r="D78" s="34" t="s">
        <v>1558</v>
      </c>
      <c r="E78" s="33" t="s">
        <v>5630</v>
      </c>
      <c r="F78" s="32" t="s">
        <v>5629</v>
      </c>
      <c r="G78" s="32" t="s">
        <v>425</v>
      </c>
      <c r="H78" s="32" t="s">
        <v>5628</v>
      </c>
      <c r="I78" s="32" t="s">
        <v>116</v>
      </c>
      <c r="J78" s="32" t="s">
        <v>1663</v>
      </c>
      <c r="K78" s="32" t="s">
        <v>1662</v>
      </c>
      <c r="L78" s="32" t="s">
        <v>1501</v>
      </c>
      <c r="M78" s="31">
        <v>0.85</v>
      </c>
      <c r="N78" s="37"/>
      <c r="O78" s="37"/>
      <c r="P78" s="37"/>
      <c r="Q78" s="37"/>
      <c r="R78" s="37"/>
      <c r="S78" s="37"/>
      <c r="T78" s="37"/>
      <c r="U78" s="37"/>
      <c r="V78" s="37"/>
      <c r="W78" s="37"/>
      <c r="X78" s="37"/>
      <c r="Y78" s="37"/>
    </row>
    <row r="79" spans="1:25" ht="51" x14ac:dyDescent="0.25">
      <c r="A79" s="36" t="s">
        <v>1733</v>
      </c>
      <c r="B79" s="35" t="s">
        <v>1941</v>
      </c>
      <c r="C79" s="35" t="s">
        <v>1559</v>
      </c>
      <c r="D79" s="34" t="s">
        <v>1558</v>
      </c>
      <c r="E79" s="33" t="s">
        <v>5627</v>
      </c>
      <c r="F79" s="32" t="s">
        <v>5626</v>
      </c>
      <c r="G79" s="32" t="s">
        <v>4638</v>
      </c>
      <c r="H79" s="32" t="s">
        <v>2002</v>
      </c>
      <c r="I79" s="32" t="s">
        <v>1727</v>
      </c>
      <c r="J79" s="32" t="s">
        <v>1726</v>
      </c>
      <c r="K79" s="32" t="s">
        <v>3022</v>
      </c>
      <c r="L79" s="32" t="s">
        <v>3022</v>
      </c>
      <c r="M79" s="31">
        <v>0.85</v>
      </c>
      <c r="N79" s="37"/>
      <c r="O79" s="37"/>
      <c r="P79" s="37"/>
      <c r="Q79" s="37"/>
      <c r="R79" s="37"/>
      <c r="S79" s="37"/>
      <c r="T79" s="37"/>
      <c r="U79" s="37"/>
      <c r="V79" s="37"/>
      <c r="W79" s="37"/>
      <c r="X79" s="37"/>
      <c r="Y79" s="37"/>
    </row>
    <row r="80" spans="1:25" ht="114.75" x14ac:dyDescent="0.25">
      <c r="A80" s="36" t="s">
        <v>1733</v>
      </c>
      <c r="B80" s="35" t="s">
        <v>1941</v>
      </c>
      <c r="C80" s="35" t="s">
        <v>1559</v>
      </c>
      <c r="D80" s="34" t="s">
        <v>1558</v>
      </c>
      <c r="E80" s="33" t="s">
        <v>5625</v>
      </c>
      <c r="F80" s="32" t="s">
        <v>313</v>
      </c>
      <c r="G80" s="32" t="s">
        <v>5624</v>
      </c>
      <c r="H80" s="32" t="s">
        <v>2336</v>
      </c>
      <c r="I80" s="32" t="s">
        <v>1727</v>
      </c>
      <c r="J80" s="32" t="s">
        <v>1726</v>
      </c>
      <c r="K80" s="32" t="s">
        <v>1725</v>
      </c>
      <c r="L80" s="32" t="s">
        <v>1725</v>
      </c>
      <c r="M80" s="31">
        <v>0.85</v>
      </c>
      <c r="N80" s="37"/>
      <c r="O80" s="37"/>
      <c r="P80" s="37"/>
      <c r="Q80" s="37"/>
      <c r="R80" s="37"/>
      <c r="S80" s="37"/>
      <c r="T80" s="37"/>
      <c r="U80" s="37"/>
      <c r="V80" s="37"/>
      <c r="W80" s="37"/>
      <c r="X80" s="37"/>
      <c r="Y80" s="37"/>
    </row>
    <row r="81" spans="1:25" ht="25.5" x14ac:dyDescent="0.25">
      <c r="A81" s="36" t="s">
        <v>1733</v>
      </c>
      <c r="B81" s="35" t="s">
        <v>1941</v>
      </c>
      <c r="C81" s="35" t="s">
        <v>1559</v>
      </c>
      <c r="D81" s="34" t="s">
        <v>1558</v>
      </c>
      <c r="E81" s="33" t="s">
        <v>3108</v>
      </c>
      <c r="F81" s="32" t="s">
        <v>4329</v>
      </c>
      <c r="G81" s="32" t="s">
        <v>3882</v>
      </c>
      <c r="H81" s="32" t="s">
        <v>3881</v>
      </c>
      <c r="I81" s="32" t="s">
        <v>319</v>
      </c>
      <c r="J81" s="32" t="s">
        <v>1798</v>
      </c>
      <c r="K81" s="32" t="s">
        <v>2106</v>
      </c>
      <c r="L81" s="32" t="s">
        <v>2105</v>
      </c>
      <c r="M81" s="31">
        <v>0.75</v>
      </c>
      <c r="N81" s="37"/>
      <c r="O81" s="37"/>
      <c r="P81" s="37"/>
      <c r="Q81" s="37"/>
      <c r="R81" s="37"/>
      <c r="S81" s="37"/>
      <c r="T81" s="37"/>
      <c r="U81" s="37"/>
      <c r="V81" s="37"/>
      <c r="W81" s="37"/>
      <c r="X81" s="37"/>
      <c r="Y81" s="37"/>
    </row>
    <row r="82" spans="1:25" ht="89.25" x14ac:dyDescent="0.25">
      <c r="A82" s="36" t="s">
        <v>1733</v>
      </c>
      <c r="B82" s="35" t="s">
        <v>1941</v>
      </c>
      <c r="C82" s="35" t="s">
        <v>1559</v>
      </c>
      <c r="D82" s="34" t="s">
        <v>1558</v>
      </c>
      <c r="E82" s="33" t="s">
        <v>5623</v>
      </c>
      <c r="F82" s="32" t="s">
        <v>313</v>
      </c>
      <c r="G82" s="32" t="s">
        <v>2497</v>
      </c>
      <c r="H82" s="32" t="s">
        <v>5622</v>
      </c>
      <c r="I82" s="32" t="s">
        <v>13</v>
      </c>
      <c r="J82" s="32" t="s">
        <v>1648</v>
      </c>
      <c r="K82" s="32" t="s">
        <v>1647</v>
      </c>
      <c r="L82" s="32" t="s">
        <v>1647</v>
      </c>
      <c r="M82" s="31">
        <v>0.75</v>
      </c>
      <c r="N82" s="37"/>
      <c r="O82" s="37"/>
      <c r="P82" s="37"/>
      <c r="Q82" s="37"/>
      <c r="R82" s="37"/>
      <c r="S82" s="37"/>
      <c r="T82" s="37"/>
      <c r="U82" s="37"/>
      <c r="V82" s="37"/>
      <c r="W82" s="37"/>
      <c r="X82" s="37"/>
      <c r="Y82" s="37"/>
    </row>
    <row r="83" spans="1:25" ht="38.25" x14ac:dyDescent="0.25">
      <c r="A83" s="36" t="s">
        <v>1733</v>
      </c>
      <c r="B83" s="35" t="s">
        <v>1941</v>
      </c>
      <c r="C83" s="35" t="s">
        <v>1559</v>
      </c>
      <c r="D83" s="34" t="s">
        <v>1558</v>
      </c>
      <c r="E83" s="33" t="s">
        <v>5621</v>
      </c>
      <c r="F83" s="32" t="s">
        <v>313</v>
      </c>
      <c r="G83" s="32" t="s">
        <v>1939</v>
      </c>
      <c r="H83" s="32" t="s">
        <v>276</v>
      </c>
      <c r="I83" s="32" t="s">
        <v>1</v>
      </c>
      <c r="J83" s="32" t="s">
        <v>1686</v>
      </c>
      <c r="K83" s="32" t="s">
        <v>276</v>
      </c>
      <c r="L83" s="32" t="s">
        <v>276</v>
      </c>
      <c r="M83" s="31">
        <v>0.75</v>
      </c>
      <c r="N83" s="37"/>
      <c r="O83" s="37"/>
      <c r="P83" s="37"/>
      <c r="Q83" s="37"/>
      <c r="R83" s="37"/>
      <c r="S83" s="37"/>
      <c r="T83" s="37"/>
      <c r="U83" s="37"/>
      <c r="V83" s="37"/>
      <c r="W83" s="37"/>
      <c r="X83" s="37"/>
      <c r="Y83" s="37"/>
    </row>
    <row r="84" spans="1:25" ht="63.75" x14ac:dyDescent="0.25">
      <c r="A84" s="36" t="s">
        <v>1733</v>
      </c>
      <c r="B84" s="35" t="s">
        <v>1941</v>
      </c>
      <c r="C84" s="35" t="s">
        <v>1559</v>
      </c>
      <c r="D84" s="34" t="s">
        <v>1558</v>
      </c>
      <c r="E84" s="33" t="s">
        <v>5620</v>
      </c>
      <c r="F84" s="32" t="s">
        <v>313</v>
      </c>
      <c r="G84" s="32" t="s">
        <v>5619</v>
      </c>
      <c r="H84" s="32" t="s">
        <v>393</v>
      </c>
      <c r="I84" s="32" t="s">
        <v>104</v>
      </c>
      <c r="J84" s="32" t="s">
        <v>1713</v>
      </c>
      <c r="K84" s="32" t="s">
        <v>1718</v>
      </c>
      <c r="L84" s="32" t="s">
        <v>1717</v>
      </c>
      <c r="M84" s="31">
        <v>0.75</v>
      </c>
      <c r="N84" s="37"/>
      <c r="O84" s="37"/>
      <c r="P84" s="37"/>
      <c r="Q84" s="37"/>
      <c r="R84" s="37"/>
      <c r="S84" s="37"/>
      <c r="T84" s="37"/>
      <c r="U84" s="37"/>
      <c r="V84" s="37"/>
      <c r="W84" s="37"/>
      <c r="X84" s="37"/>
      <c r="Y84" s="37"/>
    </row>
    <row r="85" spans="1:25" ht="25.5" x14ac:dyDescent="0.25">
      <c r="A85" s="36" t="s">
        <v>1733</v>
      </c>
      <c r="B85" s="35" t="s">
        <v>1941</v>
      </c>
      <c r="C85" s="35" t="s">
        <v>1559</v>
      </c>
      <c r="D85" s="34" t="s">
        <v>1558</v>
      </c>
      <c r="E85" s="33" t="s">
        <v>5618</v>
      </c>
      <c r="F85" s="32" t="s">
        <v>3897</v>
      </c>
      <c r="G85" s="32" t="s">
        <v>2560</v>
      </c>
      <c r="H85" s="32" t="s">
        <v>2009</v>
      </c>
      <c r="I85" s="32" t="s">
        <v>55</v>
      </c>
      <c r="J85" s="32" t="s">
        <v>1643</v>
      </c>
      <c r="K85" s="32" t="s">
        <v>1642</v>
      </c>
      <c r="L85" s="32" t="s">
        <v>2008</v>
      </c>
      <c r="M85" s="31">
        <v>0.85</v>
      </c>
      <c r="N85" s="37"/>
      <c r="O85" s="37"/>
      <c r="P85" s="37"/>
      <c r="Q85" s="37"/>
      <c r="R85" s="37"/>
      <c r="S85" s="37"/>
      <c r="T85" s="37"/>
      <c r="U85" s="37"/>
      <c r="V85" s="37"/>
      <c r="W85" s="37"/>
      <c r="X85" s="37"/>
      <c r="Y85" s="37"/>
    </row>
    <row r="86" spans="1:25" ht="38.25" x14ac:dyDescent="0.25">
      <c r="A86" s="36" t="s">
        <v>1733</v>
      </c>
      <c r="B86" s="35" t="s">
        <v>1941</v>
      </c>
      <c r="C86" s="35" t="s">
        <v>1559</v>
      </c>
      <c r="D86" s="34" t="s">
        <v>1558</v>
      </c>
      <c r="E86" s="33" t="s">
        <v>5617</v>
      </c>
      <c r="F86" s="32" t="s">
        <v>2169</v>
      </c>
      <c r="G86" s="32" t="s">
        <v>1397</v>
      </c>
      <c r="H86" s="32" t="s">
        <v>1501</v>
      </c>
      <c r="I86" s="32" t="s">
        <v>116</v>
      </c>
      <c r="J86" s="32" t="s">
        <v>1663</v>
      </c>
      <c r="K86" s="32" t="s">
        <v>1662</v>
      </c>
      <c r="L86" s="32" t="s">
        <v>1501</v>
      </c>
      <c r="M86" s="31">
        <v>0.85</v>
      </c>
      <c r="N86" s="37"/>
      <c r="O86" s="37"/>
      <c r="P86" s="37"/>
      <c r="Q86" s="37"/>
      <c r="R86" s="37"/>
      <c r="S86" s="37"/>
      <c r="T86" s="37"/>
      <c r="U86" s="37"/>
      <c r="V86" s="37"/>
      <c r="W86" s="37"/>
      <c r="X86" s="37"/>
      <c r="Y86" s="37"/>
    </row>
    <row r="87" spans="1:25" ht="38.25" x14ac:dyDescent="0.25">
      <c r="A87" s="36" t="s">
        <v>2167</v>
      </c>
      <c r="B87" s="35" t="s">
        <v>2166</v>
      </c>
      <c r="C87" s="35" t="s">
        <v>1553</v>
      </c>
      <c r="D87" s="34" t="s">
        <v>1552</v>
      </c>
      <c r="E87" s="33" t="s">
        <v>4877</v>
      </c>
      <c r="F87" s="32" t="s">
        <v>5616</v>
      </c>
      <c r="G87" s="32" t="s">
        <v>5615</v>
      </c>
      <c r="H87" s="32" t="s">
        <v>320</v>
      </c>
      <c r="I87" s="32" t="s">
        <v>319</v>
      </c>
      <c r="J87" s="32" t="s">
        <v>1798</v>
      </c>
      <c r="K87" s="32" t="s">
        <v>2106</v>
      </c>
      <c r="L87" s="32" t="s">
        <v>2105</v>
      </c>
      <c r="M87" s="31">
        <v>0.85</v>
      </c>
      <c r="N87" s="37"/>
      <c r="O87" s="37"/>
      <c r="P87" s="37"/>
      <c r="Q87" s="37"/>
      <c r="R87" s="37"/>
      <c r="S87" s="37"/>
      <c r="T87" s="37"/>
      <c r="U87" s="37"/>
      <c r="V87" s="37"/>
      <c r="W87" s="37"/>
      <c r="X87" s="37"/>
      <c r="Y87" s="37"/>
    </row>
    <row r="88" spans="1:25" ht="38.25" x14ac:dyDescent="0.25">
      <c r="A88" s="36" t="s">
        <v>2167</v>
      </c>
      <c r="B88" s="35" t="s">
        <v>2166</v>
      </c>
      <c r="C88" s="35" t="s">
        <v>1553</v>
      </c>
      <c r="D88" s="34" t="s">
        <v>1552</v>
      </c>
      <c r="E88" s="33" t="s">
        <v>5614</v>
      </c>
      <c r="F88" s="32" t="s">
        <v>5613</v>
      </c>
      <c r="G88" s="32" t="s">
        <v>1547</v>
      </c>
      <c r="H88" s="32" t="s">
        <v>182</v>
      </c>
      <c r="I88" s="32" t="s">
        <v>104</v>
      </c>
      <c r="J88" s="32" t="s">
        <v>1692</v>
      </c>
      <c r="K88" s="32" t="s">
        <v>182</v>
      </c>
      <c r="L88" s="32" t="s">
        <v>1868</v>
      </c>
      <c r="M88" s="31">
        <v>0.85</v>
      </c>
      <c r="N88" s="37"/>
      <c r="O88" s="37"/>
      <c r="P88" s="37"/>
      <c r="Q88" s="37"/>
      <c r="R88" s="37"/>
      <c r="S88" s="37"/>
      <c r="T88" s="37"/>
      <c r="U88" s="37"/>
      <c r="V88" s="37"/>
      <c r="W88" s="37"/>
      <c r="X88" s="37"/>
      <c r="Y88" s="37"/>
    </row>
    <row r="89" spans="1:25" ht="25.5" x14ac:dyDescent="0.25">
      <c r="A89" s="36" t="s">
        <v>2167</v>
      </c>
      <c r="B89" s="35" t="s">
        <v>2166</v>
      </c>
      <c r="C89" s="35" t="s">
        <v>1546</v>
      </c>
      <c r="D89" s="34" t="s">
        <v>1545</v>
      </c>
      <c r="E89" s="33" t="s">
        <v>5612</v>
      </c>
      <c r="F89" s="32" t="s">
        <v>1765</v>
      </c>
      <c r="G89" s="32" t="s">
        <v>5611</v>
      </c>
      <c r="H89" s="32" t="s">
        <v>3120</v>
      </c>
      <c r="I89" s="32" t="s">
        <v>104</v>
      </c>
      <c r="J89" s="32" t="s">
        <v>1779</v>
      </c>
      <c r="K89" s="32" t="s">
        <v>1778</v>
      </c>
      <c r="L89" s="32" t="s">
        <v>2066</v>
      </c>
      <c r="M89" s="31">
        <v>0.85</v>
      </c>
      <c r="N89" s="37"/>
      <c r="O89" s="37"/>
      <c r="P89" s="37"/>
      <c r="Q89" s="37"/>
      <c r="R89" s="37"/>
      <c r="S89" s="37"/>
      <c r="T89" s="37"/>
      <c r="U89" s="37"/>
      <c r="V89" s="37"/>
      <c r="W89" s="37"/>
      <c r="X89" s="37"/>
      <c r="Y89" s="37"/>
    </row>
    <row r="90" spans="1:25" ht="25.5" x14ac:dyDescent="0.25">
      <c r="A90" s="36" t="s">
        <v>2167</v>
      </c>
      <c r="B90" s="35" t="s">
        <v>2166</v>
      </c>
      <c r="C90" s="35" t="s">
        <v>1546</v>
      </c>
      <c r="D90" s="34" t="s">
        <v>1545</v>
      </c>
      <c r="E90" s="33" t="s">
        <v>5610</v>
      </c>
      <c r="F90" s="32" t="s">
        <v>5609</v>
      </c>
      <c r="G90" s="32" t="s">
        <v>1540</v>
      </c>
      <c r="H90" s="32" t="s">
        <v>276</v>
      </c>
      <c r="I90" s="32" t="s">
        <v>1</v>
      </c>
      <c r="J90" s="32" t="s">
        <v>1686</v>
      </c>
      <c r="K90" s="32" t="s">
        <v>276</v>
      </c>
      <c r="L90" s="32" t="s">
        <v>276</v>
      </c>
      <c r="M90" s="31">
        <v>0.85</v>
      </c>
      <c r="N90" s="37"/>
      <c r="O90" s="37"/>
      <c r="P90" s="37"/>
      <c r="Q90" s="37"/>
      <c r="R90" s="37"/>
      <c r="S90" s="37"/>
      <c r="T90" s="37"/>
      <c r="U90" s="37"/>
      <c r="V90" s="37"/>
      <c r="W90" s="37"/>
      <c r="X90" s="37"/>
      <c r="Y90" s="37"/>
    </row>
    <row r="91" spans="1:25" ht="38.25" x14ac:dyDescent="0.25">
      <c r="A91" s="36" t="s">
        <v>2167</v>
      </c>
      <c r="B91" s="35" t="s">
        <v>2166</v>
      </c>
      <c r="C91" s="35" t="s">
        <v>1539</v>
      </c>
      <c r="D91" s="34" t="s">
        <v>1538</v>
      </c>
      <c r="E91" s="33" t="s">
        <v>2190</v>
      </c>
      <c r="F91" s="32" t="s">
        <v>158</v>
      </c>
      <c r="G91" s="32" t="s">
        <v>5475</v>
      </c>
      <c r="H91" s="32" t="s">
        <v>320</v>
      </c>
      <c r="I91" s="32" t="s">
        <v>319</v>
      </c>
      <c r="J91" s="32" t="s">
        <v>1798</v>
      </c>
      <c r="K91" s="32" t="s">
        <v>2106</v>
      </c>
      <c r="L91" s="32" t="s">
        <v>2105</v>
      </c>
      <c r="M91" s="31">
        <v>0.85</v>
      </c>
      <c r="N91" s="37"/>
      <c r="O91" s="37"/>
      <c r="P91" s="37"/>
      <c r="Q91" s="37"/>
      <c r="R91" s="37"/>
      <c r="S91" s="37"/>
      <c r="T91" s="37"/>
      <c r="U91" s="37"/>
      <c r="V91" s="37"/>
      <c r="W91" s="37"/>
      <c r="X91" s="37"/>
      <c r="Y91" s="37"/>
    </row>
    <row r="92" spans="1:25" ht="51" x14ac:dyDescent="0.25">
      <c r="A92" s="36" t="s">
        <v>2167</v>
      </c>
      <c r="B92" s="35" t="s">
        <v>2166</v>
      </c>
      <c r="C92" s="35" t="s">
        <v>1539</v>
      </c>
      <c r="D92" s="34" t="s">
        <v>1538</v>
      </c>
      <c r="E92" s="33" t="s">
        <v>5608</v>
      </c>
      <c r="F92" s="32" t="s">
        <v>5607</v>
      </c>
      <c r="G92" s="32" t="s">
        <v>1533</v>
      </c>
      <c r="H92" s="32" t="s">
        <v>231</v>
      </c>
      <c r="I92" s="32" t="s">
        <v>193</v>
      </c>
      <c r="J92" s="32" t="s">
        <v>1653</v>
      </c>
      <c r="K92" s="32" t="s">
        <v>1652</v>
      </c>
      <c r="L92" s="32" t="s">
        <v>1651</v>
      </c>
      <c r="M92" s="31">
        <v>0.85</v>
      </c>
      <c r="N92" s="37"/>
      <c r="O92" s="37"/>
      <c r="P92" s="37"/>
      <c r="Q92" s="37"/>
      <c r="R92" s="37"/>
      <c r="S92" s="37"/>
      <c r="T92" s="37"/>
      <c r="U92" s="37"/>
      <c r="V92" s="37"/>
      <c r="W92" s="37"/>
      <c r="X92" s="37"/>
      <c r="Y92" s="37"/>
    </row>
    <row r="93" spans="1:25" ht="89.25" x14ac:dyDescent="0.25">
      <c r="A93" s="36" t="s">
        <v>2167</v>
      </c>
      <c r="B93" s="35" t="s">
        <v>2166</v>
      </c>
      <c r="C93" s="35" t="s">
        <v>1532</v>
      </c>
      <c r="D93" s="34" t="s">
        <v>1531</v>
      </c>
      <c r="E93" s="33" t="s">
        <v>5606</v>
      </c>
      <c r="F93" s="32" t="s">
        <v>2194</v>
      </c>
      <c r="G93" s="32" t="s">
        <v>2193</v>
      </c>
      <c r="H93" s="32" t="s">
        <v>2172</v>
      </c>
      <c r="I93" s="32" t="s">
        <v>1634</v>
      </c>
      <c r="J93" s="32" t="s">
        <v>1633</v>
      </c>
      <c r="K93" s="32" t="s">
        <v>2050</v>
      </c>
      <c r="L93" s="32" t="s">
        <v>2172</v>
      </c>
      <c r="M93" s="31">
        <v>0.85</v>
      </c>
      <c r="N93" s="37"/>
      <c r="O93" s="37"/>
      <c r="P93" s="37"/>
      <c r="Q93" s="37"/>
      <c r="R93" s="37"/>
      <c r="S93" s="37"/>
      <c r="T93" s="37"/>
      <c r="U93" s="37"/>
      <c r="V93" s="37"/>
      <c r="W93" s="37"/>
      <c r="X93" s="37"/>
      <c r="Y93" s="37"/>
    </row>
    <row r="94" spans="1:25" ht="38.25" x14ac:dyDescent="0.25">
      <c r="A94" s="36" t="s">
        <v>2167</v>
      </c>
      <c r="B94" s="35" t="s">
        <v>2166</v>
      </c>
      <c r="C94" s="35" t="s">
        <v>1532</v>
      </c>
      <c r="D94" s="34" t="s">
        <v>1531</v>
      </c>
      <c r="E94" s="33" t="s">
        <v>5605</v>
      </c>
      <c r="F94" s="32" t="s">
        <v>5604</v>
      </c>
      <c r="G94" s="32" t="s">
        <v>1526</v>
      </c>
      <c r="H94" s="32" t="s">
        <v>247</v>
      </c>
      <c r="I94" s="32" t="s">
        <v>55</v>
      </c>
      <c r="J94" s="32" t="s">
        <v>1643</v>
      </c>
      <c r="K94" s="32" t="s">
        <v>1642</v>
      </c>
      <c r="L94" s="32" t="s">
        <v>1641</v>
      </c>
      <c r="M94" s="31">
        <v>0.85</v>
      </c>
      <c r="N94" s="37"/>
      <c r="O94" s="37"/>
      <c r="P94" s="37"/>
      <c r="Q94" s="37"/>
      <c r="R94" s="37"/>
      <c r="S94" s="37"/>
      <c r="T94" s="37"/>
      <c r="U94" s="37"/>
      <c r="V94" s="37"/>
      <c r="W94" s="37"/>
      <c r="X94" s="37"/>
      <c r="Y94" s="37"/>
    </row>
    <row r="95" spans="1:25" ht="63.75" x14ac:dyDescent="0.25">
      <c r="A95" s="36" t="s">
        <v>2167</v>
      </c>
      <c r="B95" s="35" t="s">
        <v>2166</v>
      </c>
      <c r="C95" s="35" t="s">
        <v>1525</v>
      </c>
      <c r="D95" s="34" t="s">
        <v>1524</v>
      </c>
      <c r="E95" s="33" t="s">
        <v>1486</v>
      </c>
      <c r="F95" s="32" t="s">
        <v>1486</v>
      </c>
      <c r="G95" s="32" t="s">
        <v>5473</v>
      </c>
      <c r="H95" s="32" t="s">
        <v>182</v>
      </c>
      <c r="I95" s="32" t="s">
        <v>104</v>
      </c>
      <c r="J95" s="32" t="s">
        <v>1692</v>
      </c>
      <c r="K95" s="32" t="s">
        <v>182</v>
      </c>
      <c r="L95" s="32" t="s">
        <v>1868</v>
      </c>
      <c r="M95" s="31">
        <v>0.85</v>
      </c>
      <c r="N95" s="37"/>
      <c r="O95" s="37"/>
      <c r="P95" s="37"/>
      <c r="Q95" s="37"/>
      <c r="R95" s="37"/>
      <c r="S95" s="37"/>
      <c r="T95" s="37"/>
      <c r="U95" s="37"/>
      <c r="V95" s="37"/>
      <c r="W95" s="37"/>
      <c r="X95" s="37"/>
      <c r="Y95" s="37"/>
    </row>
    <row r="96" spans="1:25" ht="25.5" x14ac:dyDescent="0.25">
      <c r="A96" s="36" t="s">
        <v>2167</v>
      </c>
      <c r="B96" s="35" t="s">
        <v>2166</v>
      </c>
      <c r="C96" s="35" t="s">
        <v>1525</v>
      </c>
      <c r="D96" s="34" t="s">
        <v>1524</v>
      </c>
      <c r="E96" s="33" t="s">
        <v>2537</v>
      </c>
      <c r="F96" s="32" t="s">
        <v>5603</v>
      </c>
      <c r="G96" s="32" t="s">
        <v>698</v>
      </c>
      <c r="H96" s="32" t="s">
        <v>174</v>
      </c>
      <c r="I96" s="32" t="s">
        <v>13</v>
      </c>
      <c r="J96" s="32" t="s">
        <v>1648</v>
      </c>
      <c r="K96" s="32" t="s">
        <v>1774</v>
      </c>
      <c r="L96" s="32" t="s">
        <v>1999</v>
      </c>
      <c r="M96" s="31">
        <v>0.85</v>
      </c>
      <c r="N96" s="37"/>
      <c r="O96" s="37"/>
      <c r="P96" s="37"/>
      <c r="Q96" s="37"/>
      <c r="R96" s="37"/>
      <c r="S96" s="37"/>
      <c r="T96" s="37"/>
      <c r="U96" s="37"/>
      <c r="V96" s="37"/>
      <c r="W96" s="37"/>
      <c r="X96" s="37"/>
      <c r="Y96" s="37"/>
    </row>
    <row r="97" spans="1:25" ht="38.25" x14ac:dyDescent="0.25">
      <c r="A97" s="36" t="s">
        <v>2167</v>
      </c>
      <c r="B97" s="35" t="s">
        <v>2166</v>
      </c>
      <c r="C97" s="35" t="s">
        <v>1519</v>
      </c>
      <c r="D97" s="34" t="s">
        <v>1518</v>
      </c>
      <c r="E97" s="33" t="s">
        <v>5534</v>
      </c>
      <c r="F97" s="32" t="s">
        <v>5564</v>
      </c>
      <c r="G97" s="32" t="s">
        <v>1421</v>
      </c>
      <c r="H97" s="32" t="s">
        <v>359</v>
      </c>
      <c r="I97" s="32" t="s">
        <v>13</v>
      </c>
      <c r="J97" s="32" t="s">
        <v>1648</v>
      </c>
      <c r="K97" s="32" t="s">
        <v>1647</v>
      </c>
      <c r="L97" s="32" t="s">
        <v>1647</v>
      </c>
      <c r="M97" s="31">
        <v>0.85</v>
      </c>
      <c r="N97" s="37"/>
      <c r="O97" s="37"/>
      <c r="P97" s="37"/>
      <c r="Q97" s="37"/>
      <c r="R97" s="37"/>
      <c r="S97" s="37"/>
      <c r="T97" s="37"/>
      <c r="U97" s="37"/>
      <c r="V97" s="37"/>
      <c r="W97" s="37"/>
      <c r="X97" s="37"/>
      <c r="Y97" s="37"/>
    </row>
    <row r="98" spans="1:25" ht="38.25" x14ac:dyDescent="0.25">
      <c r="A98" s="36" t="s">
        <v>2167</v>
      </c>
      <c r="B98" s="35" t="s">
        <v>2166</v>
      </c>
      <c r="C98" s="35" t="s">
        <v>1519</v>
      </c>
      <c r="D98" s="34" t="s">
        <v>1518</v>
      </c>
      <c r="E98" s="33" t="s">
        <v>4145</v>
      </c>
      <c r="F98" s="32" t="s">
        <v>5602</v>
      </c>
      <c r="G98" s="32" t="s">
        <v>1514</v>
      </c>
      <c r="H98" s="32" t="s">
        <v>182</v>
      </c>
      <c r="I98" s="32" t="s">
        <v>104</v>
      </c>
      <c r="J98" s="32" t="s">
        <v>1692</v>
      </c>
      <c r="K98" s="32" t="s">
        <v>182</v>
      </c>
      <c r="L98" s="32" t="s">
        <v>1868</v>
      </c>
      <c r="M98" s="31">
        <v>0.85</v>
      </c>
      <c r="N98" s="37"/>
      <c r="O98" s="37"/>
      <c r="P98" s="37"/>
      <c r="Q98" s="37"/>
      <c r="R98" s="37"/>
      <c r="S98" s="37"/>
      <c r="T98" s="37"/>
      <c r="U98" s="37"/>
      <c r="V98" s="37"/>
      <c r="W98" s="37"/>
      <c r="X98" s="37"/>
      <c r="Y98" s="37"/>
    </row>
    <row r="99" spans="1:25" ht="38.25" x14ac:dyDescent="0.25">
      <c r="A99" s="36" t="s">
        <v>2167</v>
      </c>
      <c r="B99" s="35" t="s">
        <v>2166</v>
      </c>
      <c r="C99" s="35" t="s">
        <v>1513</v>
      </c>
      <c r="D99" s="34" t="s">
        <v>1512</v>
      </c>
      <c r="E99" s="33" t="s">
        <v>5601</v>
      </c>
      <c r="F99" s="32" t="s">
        <v>5581</v>
      </c>
      <c r="G99" s="32" t="s">
        <v>5600</v>
      </c>
      <c r="H99" s="32" t="s">
        <v>359</v>
      </c>
      <c r="I99" s="32" t="s">
        <v>13</v>
      </c>
      <c r="J99" s="32" t="s">
        <v>1648</v>
      </c>
      <c r="K99" s="32" t="s">
        <v>1647</v>
      </c>
      <c r="L99" s="32" t="s">
        <v>1647</v>
      </c>
      <c r="M99" s="31">
        <v>0.85</v>
      </c>
      <c r="N99" s="37"/>
      <c r="O99" s="37"/>
      <c r="P99" s="37"/>
      <c r="Q99" s="37"/>
      <c r="R99" s="37"/>
      <c r="S99" s="37"/>
      <c r="T99" s="37"/>
      <c r="U99" s="37"/>
      <c r="V99" s="37"/>
      <c r="W99" s="37"/>
      <c r="X99" s="37"/>
      <c r="Y99" s="37"/>
    </row>
    <row r="100" spans="1:25" ht="25.5" x14ac:dyDescent="0.25">
      <c r="A100" s="36" t="s">
        <v>2167</v>
      </c>
      <c r="B100" s="35" t="s">
        <v>2166</v>
      </c>
      <c r="C100" s="35" t="s">
        <v>1513</v>
      </c>
      <c r="D100" s="34" t="s">
        <v>1512</v>
      </c>
      <c r="E100" s="33" t="s">
        <v>5579</v>
      </c>
      <c r="F100" s="32" t="s">
        <v>5520</v>
      </c>
      <c r="G100" s="32" t="s">
        <v>1456</v>
      </c>
      <c r="H100" s="32" t="s">
        <v>1455</v>
      </c>
      <c r="I100" s="32" t="s">
        <v>319</v>
      </c>
      <c r="J100" s="32" t="s">
        <v>1798</v>
      </c>
      <c r="K100" s="32" t="s">
        <v>2106</v>
      </c>
      <c r="L100" s="32" t="s">
        <v>2105</v>
      </c>
      <c r="M100" s="31">
        <v>0.85</v>
      </c>
      <c r="N100" s="37"/>
      <c r="O100" s="37"/>
      <c r="P100" s="37"/>
      <c r="Q100" s="37"/>
      <c r="R100" s="37"/>
      <c r="S100" s="37"/>
      <c r="T100" s="37"/>
      <c r="U100" s="37"/>
      <c r="V100" s="37"/>
      <c r="W100" s="37"/>
      <c r="X100" s="37"/>
      <c r="Y100" s="37"/>
    </row>
    <row r="101" spans="1:25" ht="25.5" x14ac:dyDescent="0.25">
      <c r="A101" s="36" t="s">
        <v>2167</v>
      </c>
      <c r="B101" s="35" t="s">
        <v>2166</v>
      </c>
      <c r="C101" s="35" t="s">
        <v>1509</v>
      </c>
      <c r="D101" s="34" t="s">
        <v>1361</v>
      </c>
      <c r="E101" s="33" t="s">
        <v>5525</v>
      </c>
      <c r="F101" s="32" t="s">
        <v>1515</v>
      </c>
      <c r="G101" s="32" t="s">
        <v>2148</v>
      </c>
      <c r="H101" s="32" t="s">
        <v>182</v>
      </c>
      <c r="I101" s="32" t="s">
        <v>104</v>
      </c>
      <c r="J101" s="32" t="s">
        <v>1692</v>
      </c>
      <c r="K101" s="32" t="s">
        <v>182</v>
      </c>
      <c r="L101" s="32" t="s">
        <v>1868</v>
      </c>
      <c r="M101" s="31">
        <v>0.85</v>
      </c>
      <c r="N101" s="37"/>
      <c r="O101" s="37"/>
      <c r="P101" s="37"/>
      <c r="Q101" s="37"/>
      <c r="R101" s="37"/>
      <c r="S101" s="37"/>
      <c r="T101" s="37"/>
      <c r="U101" s="37"/>
      <c r="V101" s="37"/>
      <c r="W101" s="37"/>
      <c r="X101" s="37"/>
      <c r="Y101" s="37"/>
    </row>
    <row r="102" spans="1:25" ht="38.25" x14ac:dyDescent="0.25">
      <c r="A102" s="36" t="s">
        <v>2167</v>
      </c>
      <c r="B102" s="35" t="s">
        <v>2166</v>
      </c>
      <c r="C102" s="35" t="s">
        <v>1509</v>
      </c>
      <c r="D102" s="34" t="s">
        <v>1361</v>
      </c>
      <c r="E102" s="33" t="s">
        <v>2165</v>
      </c>
      <c r="F102" s="32" t="s">
        <v>1515</v>
      </c>
      <c r="G102" s="32" t="s">
        <v>1506</v>
      </c>
      <c r="H102" s="32" t="s">
        <v>174</v>
      </c>
      <c r="I102" s="32" t="s">
        <v>13</v>
      </c>
      <c r="J102" s="32" t="s">
        <v>1648</v>
      </c>
      <c r="K102" s="32" t="s">
        <v>1774</v>
      </c>
      <c r="L102" s="32" t="s">
        <v>1999</v>
      </c>
      <c r="M102" s="31">
        <v>0.85</v>
      </c>
      <c r="N102" s="37"/>
      <c r="O102" s="37"/>
      <c r="P102" s="37"/>
      <c r="Q102" s="37"/>
      <c r="R102" s="37"/>
      <c r="S102" s="37"/>
      <c r="T102" s="37"/>
      <c r="U102" s="37"/>
      <c r="V102" s="37"/>
      <c r="W102" s="37"/>
      <c r="X102" s="37"/>
      <c r="Y102" s="37"/>
    </row>
    <row r="103" spans="1:25" ht="89.25" x14ac:dyDescent="0.25">
      <c r="A103" s="36" t="s">
        <v>2167</v>
      </c>
      <c r="B103" s="35" t="s">
        <v>2166</v>
      </c>
      <c r="C103" s="35" t="s">
        <v>1505</v>
      </c>
      <c r="D103" s="34" t="s">
        <v>1504</v>
      </c>
      <c r="E103" s="33" t="s">
        <v>5599</v>
      </c>
      <c r="F103" s="32" t="s">
        <v>1515</v>
      </c>
      <c r="G103" s="32" t="s">
        <v>2497</v>
      </c>
      <c r="H103" s="32" t="s">
        <v>359</v>
      </c>
      <c r="I103" s="32" t="s">
        <v>13</v>
      </c>
      <c r="J103" s="32" t="s">
        <v>1648</v>
      </c>
      <c r="K103" s="32" t="s">
        <v>1647</v>
      </c>
      <c r="L103" s="32" t="s">
        <v>1647</v>
      </c>
      <c r="M103" s="31">
        <v>0.85</v>
      </c>
      <c r="N103" s="37"/>
      <c r="O103" s="37"/>
      <c r="P103" s="37"/>
      <c r="Q103" s="37"/>
      <c r="R103" s="37"/>
      <c r="S103" s="37"/>
      <c r="T103" s="37"/>
      <c r="U103" s="37"/>
      <c r="V103" s="37"/>
      <c r="W103" s="37"/>
      <c r="X103" s="37"/>
      <c r="Y103" s="37"/>
    </row>
    <row r="104" spans="1:25" ht="38.25" x14ac:dyDescent="0.25">
      <c r="A104" s="36" t="s">
        <v>2167</v>
      </c>
      <c r="B104" s="35" t="s">
        <v>2166</v>
      </c>
      <c r="C104" s="35" t="s">
        <v>1505</v>
      </c>
      <c r="D104" s="34" t="s">
        <v>1504</v>
      </c>
      <c r="E104" s="33" t="s">
        <v>5549</v>
      </c>
      <c r="F104" s="32" t="s">
        <v>2169</v>
      </c>
      <c r="G104" s="32" t="s">
        <v>1397</v>
      </c>
      <c r="H104" s="32" t="s">
        <v>1501</v>
      </c>
      <c r="I104" s="32" t="s">
        <v>116</v>
      </c>
      <c r="J104" s="32" t="s">
        <v>1663</v>
      </c>
      <c r="K104" s="32" t="s">
        <v>1662</v>
      </c>
      <c r="L104" s="32" t="s">
        <v>1501</v>
      </c>
      <c r="M104" s="31">
        <v>0.85</v>
      </c>
      <c r="N104" s="37"/>
      <c r="O104" s="37"/>
      <c r="P104" s="37"/>
      <c r="Q104" s="37"/>
      <c r="R104" s="37"/>
      <c r="S104" s="37"/>
      <c r="T104" s="37"/>
      <c r="U104" s="37"/>
      <c r="V104" s="37"/>
      <c r="W104" s="37"/>
      <c r="X104" s="37"/>
      <c r="Y104" s="37"/>
    </row>
    <row r="105" spans="1:25" ht="89.25" x14ac:dyDescent="0.25">
      <c r="A105" s="36" t="s">
        <v>2167</v>
      </c>
      <c r="B105" s="35" t="s">
        <v>2166</v>
      </c>
      <c r="C105" s="35" t="s">
        <v>1500</v>
      </c>
      <c r="D105" s="34" t="s">
        <v>1499</v>
      </c>
      <c r="E105" s="33" t="s">
        <v>1346</v>
      </c>
      <c r="F105" s="32" t="s">
        <v>158</v>
      </c>
      <c r="G105" s="32" t="s">
        <v>1496</v>
      </c>
      <c r="H105" s="32" t="s">
        <v>182</v>
      </c>
      <c r="I105" s="32" t="s">
        <v>104</v>
      </c>
      <c r="J105" s="32" t="s">
        <v>1692</v>
      </c>
      <c r="K105" s="32" t="s">
        <v>182</v>
      </c>
      <c r="L105" s="32" t="s">
        <v>1868</v>
      </c>
      <c r="M105" s="31">
        <v>0.85</v>
      </c>
      <c r="N105" s="37"/>
      <c r="O105" s="37"/>
      <c r="P105" s="37"/>
      <c r="Q105" s="37"/>
      <c r="R105" s="37"/>
      <c r="S105" s="37"/>
      <c r="T105" s="37"/>
      <c r="U105" s="37"/>
      <c r="V105" s="37"/>
      <c r="W105" s="37"/>
      <c r="X105" s="37"/>
      <c r="Y105" s="37"/>
    </row>
    <row r="106" spans="1:25" ht="51" x14ac:dyDescent="0.25">
      <c r="A106" s="36" t="s">
        <v>2167</v>
      </c>
      <c r="B106" s="35" t="s">
        <v>2166</v>
      </c>
      <c r="C106" s="35" t="s">
        <v>1495</v>
      </c>
      <c r="D106" s="34" t="s">
        <v>1494</v>
      </c>
      <c r="E106" s="33" t="s">
        <v>5518</v>
      </c>
      <c r="F106" s="32" t="s">
        <v>95</v>
      </c>
      <c r="G106" s="32" t="s">
        <v>166</v>
      </c>
      <c r="H106" s="32" t="s">
        <v>34</v>
      </c>
      <c r="I106" s="32" t="s">
        <v>1</v>
      </c>
      <c r="J106" s="32" t="s">
        <v>1734</v>
      </c>
      <c r="K106" s="32" t="s">
        <v>34</v>
      </c>
      <c r="L106" s="32" t="s">
        <v>34</v>
      </c>
      <c r="M106" s="31">
        <v>0.85</v>
      </c>
      <c r="N106" s="37"/>
      <c r="O106" s="37"/>
      <c r="P106" s="37"/>
      <c r="Q106" s="37"/>
      <c r="R106" s="37"/>
      <c r="S106" s="37"/>
      <c r="T106" s="37"/>
      <c r="U106" s="37"/>
      <c r="V106" s="37"/>
      <c r="W106" s="37"/>
      <c r="X106" s="37"/>
      <c r="Y106" s="37"/>
    </row>
    <row r="107" spans="1:25" ht="38.25" x14ac:dyDescent="0.25">
      <c r="A107" s="36" t="s">
        <v>2167</v>
      </c>
      <c r="B107" s="35" t="s">
        <v>2166</v>
      </c>
      <c r="C107" s="35" t="s">
        <v>1495</v>
      </c>
      <c r="D107" s="34" t="s">
        <v>1494</v>
      </c>
      <c r="E107" s="33" t="s">
        <v>5587</v>
      </c>
      <c r="F107" s="32" t="s">
        <v>5598</v>
      </c>
      <c r="G107" s="32" t="s">
        <v>5585</v>
      </c>
      <c r="H107" s="32" t="s">
        <v>182</v>
      </c>
      <c r="I107" s="32" t="s">
        <v>104</v>
      </c>
      <c r="J107" s="32" t="s">
        <v>1692</v>
      </c>
      <c r="K107" s="32" t="s">
        <v>182</v>
      </c>
      <c r="L107" s="32" t="s">
        <v>1868</v>
      </c>
      <c r="M107" s="31">
        <v>0.85</v>
      </c>
      <c r="N107" s="37"/>
      <c r="O107" s="37"/>
      <c r="P107" s="37"/>
      <c r="Q107" s="37"/>
      <c r="R107" s="37"/>
      <c r="S107" s="37"/>
      <c r="T107" s="37"/>
      <c r="U107" s="37"/>
      <c r="V107" s="37"/>
      <c r="W107" s="37"/>
      <c r="X107" s="37"/>
      <c r="Y107" s="37"/>
    </row>
    <row r="108" spans="1:25" ht="38.25" x14ac:dyDescent="0.25">
      <c r="A108" s="36" t="s">
        <v>2167</v>
      </c>
      <c r="B108" s="35" t="s">
        <v>2166</v>
      </c>
      <c r="C108" s="35" t="s">
        <v>1495</v>
      </c>
      <c r="D108" s="34" t="s">
        <v>1494</v>
      </c>
      <c r="E108" s="33" t="s">
        <v>2180</v>
      </c>
      <c r="F108" s="32" t="s">
        <v>1490</v>
      </c>
      <c r="G108" s="32" t="s">
        <v>183</v>
      </c>
      <c r="H108" s="32" t="s">
        <v>182</v>
      </c>
      <c r="I108" s="32" t="s">
        <v>104</v>
      </c>
      <c r="J108" s="32" t="s">
        <v>1692</v>
      </c>
      <c r="K108" s="32" t="s">
        <v>182</v>
      </c>
      <c r="L108" s="32" t="s">
        <v>1868</v>
      </c>
      <c r="M108" s="31">
        <v>0.85</v>
      </c>
      <c r="N108" s="37"/>
      <c r="O108" s="37"/>
      <c r="P108" s="37"/>
      <c r="Q108" s="37"/>
      <c r="R108" s="37"/>
      <c r="S108" s="37"/>
      <c r="T108" s="37"/>
      <c r="U108" s="37"/>
      <c r="V108" s="37"/>
      <c r="W108" s="37"/>
      <c r="X108" s="37"/>
      <c r="Y108" s="37"/>
    </row>
    <row r="109" spans="1:25" ht="38.25" x14ac:dyDescent="0.25">
      <c r="A109" s="36" t="s">
        <v>2167</v>
      </c>
      <c r="B109" s="35" t="s">
        <v>2166</v>
      </c>
      <c r="C109" s="35" t="s">
        <v>1489</v>
      </c>
      <c r="D109" s="34" t="s">
        <v>1388</v>
      </c>
      <c r="E109" s="33" t="s">
        <v>5537</v>
      </c>
      <c r="F109" s="32" t="s">
        <v>5536</v>
      </c>
      <c r="G109" s="32" t="s">
        <v>5535</v>
      </c>
      <c r="H109" s="32" t="s">
        <v>1841</v>
      </c>
      <c r="I109" s="32" t="s">
        <v>104</v>
      </c>
      <c r="J109" s="32" t="s">
        <v>1779</v>
      </c>
      <c r="K109" s="32" t="s">
        <v>1786</v>
      </c>
      <c r="L109" s="32" t="s">
        <v>1840</v>
      </c>
      <c r="M109" s="31">
        <v>0.85</v>
      </c>
      <c r="N109" s="37"/>
      <c r="O109" s="37"/>
      <c r="P109" s="37"/>
      <c r="Q109" s="37"/>
      <c r="R109" s="37"/>
      <c r="S109" s="37"/>
      <c r="T109" s="37"/>
      <c r="U109" s="37"/>
      <c r="V109" s="37"/>
      <c r="W109" s="37"/>
      <c r="X109" s="37"/>
      <c r="Y109" s="37"/>
    </row>
    <row r="110" spans="1:25" ht="63.75" x14ac:dyDescent="0.25">
      <c r="A110" s="36" t="s">
        <v>2167</v>
      </c>
      <c r="B110" s="35" t="s">
        <v>2166</v>
      </c>
      <c r="C110" s="35" t="s">
        <v>1489</v>
      </c>
      <c r="D110" s="34" t="s">
        <v>1388</v>
      </c>
      <c r="E110" s="33" t="s">
        <v>1485</v>
      </c>
      <c r="F110" s="32" t="s">
        <v>1485</v>
      </c>
      <c r="G110" s="32" t="s">
        <v>1417</v>
      </c>
      <c r="H110" s="32" t="s">
        <v>182</v>
      </c>
      <c r="I110" s="32" t="s">
        <v>104</v>
      </c>
      <c r="J110" s="32" t="s">
        <v>1692</v>
      </c>
      <c r="K110" s="32" t="s">
        <v>182</v>
      </c>
      <c r="L110" s="32" t="s">
        <v>1868</v>
      </c>
      <c r="M110" s="31">
        <v>0.85</v>
      </c>
      <c r="N110" s="37"/>
      <c r="O110" s="37"/>
      <c r="P110" s="37"/>
      <c r="Q110" s="37"/>
      <c r="R110" s="37"/>
      <c r="S110" s="37"/>
      <c r="T110" s="37"/>
      <c r="U110" s="37"/>
      <c r="V110" s="37"/>
      <c r="W110" s="37"/>
      <c r="X110" s="37"/>
      <c r="Y110" s="37"/>
    </row>
    <row r="111" spans="1:25" ht="51" x14ac:dyDescent="0.25">
      <c r="A111" s="36" t="s">
        <v>2167</v>
      </c>
      <c r="B111" s="35" t="s">
        <v>2166</v>
      </c>
      <c r="C111" s="35" t="s">
        <v>1484</v>
      </c>
      <c r="D111" s="34" t="s">
        <v>1409</v>
      </c>
      <c r="E111" s="33" t="s">
        <v>5567</v>
      </c>
      <c r="F111" s="32" t="s">
        <v>5597</v>
      </c>
      <c r="G111" s="32" t="s">
        <v>1404</v>
      </c>
      <c r="H111" s="32" t="s">
        <v>117</v>
      </c>
      <c r="I111" s="32" t="s">
        <v>116</v>
      </c>
      <c r="J111" s="32" t="s">
        <v>1663</v>
      </c>
      <c r="K111" s="32" t="s">
        <v>1662</v>
      </c>
      <c r="L111" s="32" t="s">
        <v>1501</v>
      </c>
      <c r="M111" s="31">
        <v>0.85</v>
      </c>
      <c r="N111" s="37"/>
      <c r="O111" s="37"/>
      <c r="P111" s="37"/>
      <c r="Q111" s="37"/>
      <c r="R111" s="37"/>
      <c r="S111" s="37"/>
      <c r="T111" s="37"/>
      <c r="U111" s="37"/>
      <c r="V111" s="37"/>
      <c r="W111" s="37"/>
      <c r="X111" s="37"/>
      <c r="Y111" s="37"/>
    </row>
    <row r="112" spans="1:25" ht="38.25" x14ac:dyDescent="0.25">
      <c r="A112" s="36" t="s">
        <v>2167</v>
      </c>
      <c r="B112" s="35" t="s">
        <v>2166</v>
      </c>
      <c r="C112" s="35" t="s">
        <v>1484</v>
      </c>
      <c r="D112" s="34" t="s">
        <v>1409</v>
      </c>
      <c r="E112" s="33" t="s">
        <v>5569</v>
      </c>
      <c r="F112" s="32" t="s">
        <v>5568</v>
      </c>
      <c r="G112" s="32" t="s">
        <v>5553</v>
      </c>
      <c r="H112" s="32" t="s">
        <v>182</v>
      </c>
      <c r="I112" s="32" t="s">
        <v>104</v>
      </c>
      <c r="J112" s="32" t="s">
        <v>1692</v>
      </c>
      <c r="K112" s="32" t="s">
        <v>182</v>
      </c>
      <c r="L112" s="32" t="s">
        <v>1868</v>
      </c>
      <c r="M112" s="31">
        <v>0.85</v>
      </c>
      <c r="N112" s="37"/>
      <c r="O112" s="37"/>
      <c r="P112" s="37"/>
      <c r="Q112" s="37"/>
      <c r="R112" s="37"/>
      <c r="S112" s="37"/>
      <c r="T112" s="37"/>
      <c r="U112" s="37"/>
      <c r="V112" s="37"/>
      <c r="W112" s="37"/>
      <c r="X112" s="37"/>
      <c r="Y112" s="37"/>
    </row>
    <row r="113" spans="1:25" ht="25.5" x14ac:dyDescent="0.25">
      <c r="A113" s="36" t="s">
        <v>2167</v>
      </c>
      <c r="B113" s="35" t="s">
        <v>2166</v>
      </c>
      <c r="C113" s="35" t="s">
        <v>1481</v>
      </c>
      <c r="D113" s="34" t="s">
        <v>1480</v>
      </c>
      <c r="E113" s="33" t="s">
        <v>4877</v>
      </c>
      <c r="F113" s="32" t="s">
        <v>5596</v>
      </c>
      <c r="G113" s="32" t="s">
        <v>1390</v>
      </c>
      <c r="H113" s="32" t="s">
        <v>320</v>
      </c>
      <c r="I113" s="32" t="s">
        <v>319</v>
      </c>
      <c r="J113" s="32" t="s">
        <v>1798</v>
      </c>
      <c r="K113" s="32" t="s">
        <v>2106</v>
      </c>
      <c r="L113" s="32" t="s">
        <v>2105</v>
      </c>
      <c r="M113" s="31">
        <v>0.85</v>
      </c>
      <c r="N113" s="37"/>
      <c r="O113" s="37"/>
      <c r="P113" s="37"/>
      <c r="Q113" s="37"/>
      <c r="R113" s="37"/>
      <c r="S113" s="37"/>
      <c r="T113" s="37"/>
      <c r="U113" s="37"/>
      <c r="V113" s="37"/>
      <c r="W113" s="37"/>
      <c r="X113" s="37"/>
      <c r="Y113" s="37"/>
    </row>
    <row r="114" spans="1:25" ht="38.25" x14ac:dyDescent="0.25">
      <c r="A114" s="36" t="s">
        <v>2167</v>
      </c>
      <c r="B114" s="35" t="s">
        <v>2166</v>
      </c>
      <c r="C114" s="35" t="s">
        <v>1481</v>
      </c>
      <c r="D114" s="34" t="s">
        <v>1480</v>
      </c>
      <c r="E114" s="33" t="s">
        <v>1477</v>
      </c>
      <c r="F114" s="32" t="s">
        <v>1476</v>
      </c>
      <c r="G114" s="32" t="s">
        <v>1475</v>
      </c>
      <c r="H114" s="32" t="s">
        <v>182</v>
      </c>
      <c r="I114" s="32" t="s">
        <v>104</v>
      </c>
      <c r="J114" s="32" t="s">
        <v>1692</v>
      </c>
      <c r="K114" s="32" t="s">
        <v>182</v>
      </c>
      <c r="L114" s="32" t="s">
        <v>1868</v>
      </c>
      <c r="M114" s="31">
        <v>0.85</v>
      </c>
      <c r="N114" s="37"/>
      <c r="O114" s="37"/>
      <c r="P114" s="37"/>
      <c r="Q114" s="37"/>
      <c r="R114" s="37"/>
      <c r="S114" s="37"/>
      <c r="T114" s="37"/>
      <c r="U114" s="37"/>
      <c r="V114" s="37"/>
      <c r="W114" s="37"/>
      <c r="X114" s="37"/>
      <c r="Y114" s="37"/>
    </row>
    <row r="115" spans="1:25" ht="38.25" x14ac:dyDescent="0.25">
      <c r="A115" s="36" t="s">
        <v>2167</v>
      </c>
      <c r="B115" s="35" t="s">
        <v>2166</v>
      </c>
      <c r="C115" s="35" t="s">
        <v>1474</v>
      </c>
      <c r="D115" s="34" t="s">
        <v>1473</v>
      </c>
      <c r="E115" s="33" t="s">
        <v>5595</v>
      </c>
      <c r="F115" s="32" t="s">
        <v>5563</v>
      </c>
      <c r="G115" s="32" t="s">
        <v>5513</v>
      </c>
      <c r="H115" s="32" t="s">
        <v>2613</v>
      </c>
      <c r="I115" s="32" t="s">
        <v>55</v>
      </c>
      <c r="J115" s="32" t="s">
        <v>1676</v>
      </c>
      <c r="K115" s="32" t="s">
        <v>1675</v>
      </c>
      <c r="L115" s="32" t="s">
        <v>1674</v>
      </c>
      <c r="M115" s="31">
        <v>0.85</v>
      </c>
      <c r="N115" s="37"/>
      <c r="O115" s="37"/>
      <c r="P115" s="37"/>
      <c r="Q115" s="37"/>
      <c r="R115" s="37"/>
      <c r="S115" s="37"/>
      <c r="T115" s="37"/>
      <c r="U115" s="37"/>
      <c r="V115" s="37"/>
      <c r="W115" s="37"/>
      <c r="X115" s="37"/>
      <c r="Y115" s="37"/>
    </row>
    <row r="116" spans="1:25" ht="51" x14ac:dyDescent="0.25">
      <c r="A116" s="36" t="s">
        <v>2167</v>
      </c>
      <c r="B116" s="35" t="s">
        <v>2166</v>
      </c>
      <c r="C116" s="35" t="s">
        <v>1474</v>
      </c>
      <c r="D116" s="34" t="s">
        <v>1473</v>
      </c>
      <c r="E116" s="33" t="s">
        <v>5594</v>
      </c>
      <c r="F116" s="32" t="s">
        <v>5594</v>
      </c>
      <c r="G116" s="32" t="s">
        <v>1469</v>
      </c>
      <c r="H116" s="32" t="s">
        <v>182</v>
      </c>
      <c r="I116" s="32" t="s">
        <v>104</v>
      </c>
      <c r="J116" s="32" t="s">
        <v>1692</v>
      </c>
      <c r="K116" s="32" t="s">
        <v>182</v>
      </c>
      <c r="L116" s="32" t="s">
        <v>1868</v>
      </c>
      <c r="M116" s="31">
        <v>0.85</v>
      </c>
      <c r="N116" s="37"/>
      <c r="O116" s="37"/>
      <c r="P116" s="37"/>
      <c r="Q116" s="37"/>
      <c r="R116" s="37"/>
      <c r="S116" s="37"/>
      <c r="T116" s="37"/>
      <c r="U116" s="37"/>
      <c r="V116" s="37"/>
      <c r="W116" s="37"/>
      <c r="X116" s="37"/>
      <c r="Y116" s="37"/>
    </row>
    <row r="117" spans="1:25" ht="63.75" x14ac:dyDescent="0.25">
      <c r="A117" s="36" t="s">
        <v>2167</v>
      </c>
      <c r="B117" s="35" t="s">
        <v>2166</v>
      </c>
      <c r="C117" s="35" t="s">
        <v>1474</v>
      </c>
      <c r="D117" s="34" t="s">
        <v>1473</v>
      </c>
      <c r="E117" s="33" t="s">
        <v>5593</v>
      </c>
      <c r="F117" s="32" t="s">
        <v>5592</v>
      </c>
      <c r="G117" s="32" t="s">
        <v>1390</v>
      </c>
      <c r="H117" s="32" t="s">
        <v>320</v>
      </c>
      <c r="I117" s="32" t="s">
        <v>319</v>
      </c>
      <c r="J117" s="32" t="s">
        <v>1798</v>
      </c>
      <c r="K117" s="32" t="s">
        <v>2106</v>
      </c>
      <c r="L117" s="32" t="s">
        <v>2105</v>
      </c>
      <c r="M117" s="31">
        <v>0.85</v>
      </c>
      <c r="N117" s="37"/>
      <c r="O117" s="37"/>
      <c r="P117" s="37"/>
      <c r="Q117" s="37"/>
      <c r="R117" s="37"/>
      <c r="S117" s="37"/>
      <c r="T117" s="37"/>
      <c r="U117" s="37"/>
      <c r="V117" s="37"/>
      <c r="W117" s="37"/>
      <c r="X117" s="37"/>
      <c r="Y117" s="37"/>
    </row>
    <row r="118" spans="1:25" ht="51" x14ac:dyDescent="0.25">
      <c r="A118" s="36" t="s">
        <v>2167</v>
      </c>
      <c r="B118" s="35" t="s">
        <v>2166</v>
      </c>
      <c r="C118" s="35" t="s">
        <v>1474</v>
      </c>
      <c r="D118" s="34" t="s">
        <v>1473</v>
      </c>
      <c r="E118" s="33" t="s">
        <v>5512</v>
      </c>
      <c r="F118" s="32" t="s">
        <v>5591</v>
      </c>
      <c r="G118" s="32" t="s">
        <v>5562</v>
      </c>
      <c r="H118" s="32" t="s">
        <v>231</v>
      </c>
      <c r="I118" s="32" t="s">
        <v>193</v>
      </c>
      <c r="J118" s="32" t="s">
        <v>1653</v>
      </c>
      <c r="K118" s="32" t="s">
        <v>1652</v>
      </c>
      <c r="L118" s="32" t="s">
        <v>1651</v>
      </c>
      <c r="M118" s="31">
        <v>0.85</v>
      </c>
      <c r="N118" s="37"/>
      <c r="O118" s="37"/>
      <c r="P118" s="37"/>
      <c r="Q118" s="37"/>
      <c r="R118" s="37"/>
      <c r="S118" s="37"/>
      <c r="T118" s="37"/>
      <c r="U118" s="37"/>
      <c r="V118" s="37"/>
      <c r="W118" s="37"/>
      <c r="X118" s="37"/>
      <c r="Y118" s="37"/>
    </row>
    <row r="119" spans="1:25" ht="38.25" x14ac:dyDescent="0.25">
      <c r="A119" s="36" t="s">
        <v>2167</v>
      </c>
      <c r="B119" s="35" t="s">
        <v>2166</v>
      </c>
      <c r="C119" s="35" t="s">
        <v>1474</v>
      </c>
      <c r="D119" s="34" t="s">
        <v>1473</v>
      </c>
      <c r="E119" s="33" t="s">
        <v>2190</v>
      </c>
      <c r="F119" s="32" t="s">
        <v>2190</v>
      </c>
      <c r="G119" s="32" t="s">
        <v>4889</v>
      </c>
      <c r="H119" s="32" t="s">
        <v>320</v>
      </c>
      <c r="I119" s="32" t="s">
        <v>319</v>
      </c>
      <c r="J119" s="32" t="s">
        <v>1798</v>
      </c>
      <c r="K119" s="32" t="s">
        <v>2106</v>
      </c>
      <c r="L119" s="32" t="s">
        <v>2105</v>
      </c>
      <c r="M119" s="31">
        <v>0.85</v>
      </c>
      <c r="N119" s="37"/>
      <c r="O119" s="37"/>
      <c r="P119" s="37"/>
      <c r="Q119" s="37"/>
      <c r="R119" s="37"/>
      <c r="S119" s="37"/>
      <c r="T119" s="37"/>
      <c r="U119" s="37"/>
      <c r="V119" s="37"/>
      <c r="W119" s="37"/>
      <c r="X119" s="37"/>
      <c r="Y119" s="37"/>
    </row>
    <row r="120" spans="1:25" ht="51" x14ac:dyDescent="0.25">
      <c r="A120" s="36" t="s">
        <v>2167</v>
      </c>
      <c r="B120" s="35" t="s">
        <v>2166</v>
      </c>
      <c r="C120" s="35" t="s">
        <v>1474</v>
      </c>
      <c r="D120" s="34" t="s">
        <v>1473</v>
      </c>
      <c r="E120" s="33" t="s">
        <v>5590</v>
      </c>
      <c r="F120" s="32" t="s">
        <v>5590</v>
      </c>
      <c r="G120" s="32" t="s">
        <v>5589</v>
      </c>
      <c r="H120" s="32" t="s">
        <v>320</v>
      </c>
      <c r="I120" s="32" t="s">
        <v>319</v>
      </c>
      <c r="J120" s="32" t="s">
        <v>1798</v>
      </c>
      <c r="K120" s="32" t="s">
        <v>2106</v>
      </c>
      <c r="L120" s="32" t="s">
        <v>2105</v>
      </c>
      <c r="M120" s="31">
        <v>0.85</v>
      </c>
      <c r="N120" s="37"/>
      <c r="O120" s="37"/>
      <c r="P120" s="37"/>
      <c r="Q120" s="37"/>
      <c r="R120" s="37"/>
      <c r="S120" s="37"/>
      <c r="T120" s="37"/>
      <c r="U120" s="37"/>
      <c r="V120" s="37"/>
      <c r="W120" s="37"/>
      <c r="X120" s="37"/>
      <c r="Y120" s="37"/>
    </row>
    <row r="121" spans="1:25" ht="51" x14ac:dyDescent="0.25">
      <c r="A121" s="36" t="s">
        <v>2167</v>
      </c>
      <c r="B121" s="35" t="s">
        <v>2166</v>
      </c>
      <c r="C121" s="35" t="s">
        <v>1468</v>
      </c>
      <c r="D121" s="34" t="s">
        <v>1467</v>
      </c>
      <c r="E121" s="33" t="s">
        <v>5530</v>
      </c>
      <c r="F121" s="32" t="s">
        <v>5529</v>
      </c>
      <c r="G121" s="32" t="s">
        <v>5528</v>
      </c>
      <c r="H121" s="32" t="s">
        <v>781</v>
      </c>
      <c r="I121" s="32" t="s">
        <v>55</v>
      </c>
      <c r="J121" s="32" t="s">
        <v>1676</v>
      </c>
      <c r="K121" s="32" t="s">
        <v>1675</v>
      </c>
      <c r="L121" s="32" t="s">
        <v>1674</v>
      </c>
      <c r="M121" s="31">
        <v>0.85</v>
      </c>
      <c r="N121" s="37"/>
      <c r="O121" s="37"/>
      <c r="P121" s="37"/>
      <c r="Q121" s="37"/>
      <c r="R121" s="37"/>
      <c r="S121" s="37"/>
      <c r="T121" s="37"/>
      <c r="U121" s="37"/>
      <c r="V121" s="37"/>
      <c r="W121" s="37"/>
      <c r="X121" s="37"/>
      <c r="Y121" s="37"/>
    </row>
    <row r="122" spans="1:25" ht="76.5" x14ac:dyDescent="0.25">
      <c r="A122" s="36" t="s">
        <v>2167</v>
      </c>
      <c r="B122" s="35" t="s">
        <v>2166</v>
      </c>
      <c r="C122" s="35" t="s">
        <v>1468</v>
      </c>
      <c r="D122" s="34" t="s">
        <v>1467</v>
      </c>
      <c r="E122" s="33" t="s">
        <v>5588</v>
      </c>
      <c r="F122" s="32" t="s">
        <v>5565</v>
      </c>
      <c r="G122" s="32" t="s">
        <v>1364</v>
      </c>
      <c r="H122" s="32" t="s">
        <v>93</v>
      </c>
      <c r="I122" s="32" t="s">
        <v>1</v>
      </c>
      <c r="J122" s="32" t="s">
        <v>1699</v>
      </c>
      <c r="K122" s="32" t="s">
        <v>1698</v>
      </c>
      <c r="L122" s="32" t="s">
        <v>1697</v>
      </c>
      <c r="M122" s="31">
        <v>0.85</v>
      </c>
      <c r="N122" s="37"/>
      <c r="O122" s="37"/>
      <c r="P122" s="37"/>
      <c r="Q122" s="37"/>
      <c r="R122" s="37"/>
      <c r="S122" s="37"/>
      <c r="T122" s="37"/>
      <c r="U122" s="37"/>
      <c r="V122" s="37"/>
      <c r="W122" s="37"/>
      <c r="X122" s="37"/>
      <c r="Y122" s="37"/>
    </row>
    <row r="123" spans="1:25" ht="38.25" x14ac:dyDescent="0.25">
      <c r="A123" s="36" t="s">
        <v>2167</v>
      </c>
      <c r="B123" s="35" t="s">
        <v>2166</v>
      </c>
      <c r="C123" s="35" t="s">
        <v>1463</v>
      </c>
      <c r="D123" s="34" t="s">
        <v>1343</v>
      </c>
      <c r="E123" s="33" t="s">
        <v>2165</v>
      </c>
      <c r="F123" s="32" t="s">
        <v>95</v>
      </c>
      <c r="G123" s="32" t="s">
        <v>175</v>
      </c>
      <c r="H123" s="32" t="s">
        <v>174</v>
      </c>
      <c r="I123" s="32" t="s">
        <v>13</v>
      </c>
      <c r="J123" s="32" t="s">
        <v>1648</v>
      </c>
      <c r="K123" s="32" t="s">
        <v>1774</v>
      </c>
      <c r="L123" s="32" t="s">
        <v>1999</v>
      </c>
      <c r="M123" s="31">
        <v>0.85</v>
      </c>
      <c r="N123" s="37"/>
      <c r="O123" s="37"/>
      <c r="P123" s="37"/>
      <c r="Q123" s="37"/>
      <c r="R123" s="37"/>
      <c r="S123" s="37"/>
      <c r="T123" s="37"/>
      <c r="U123" s="37"/>
      <c r="V123" s="37"/>
      <c r="W123" s="37"/>
      <c r="X123" s="37"/>
      <c r="Y123" s="37"/>
    </row>
    <row r="124" spans="1:25" ht="51" x14ac:dyDescent="0.25">
      <c r="A124" s="36" t="s">
        <v>2167</v>
      </c>
      <c r="B124" s="35" t="s">
        <v>2166</v>
      </c>
      <c r="C124" s="35" t="s">
        <v>1463</v>
      </c>
      <c r="D124" s="34" t="s">
        <v>1343</v>
      </c>
      <c r="E124" s="33" t="s">
        <v>5518</v>
      </c>
      <c r="F124" s="32" t="s">
        <v>5518</v>
      </c>
      <c r="G124" s="32" t="s">
        <v>166</v>
      </c>
      <c r="H124" s="32" t="s">
        <v>34</v>
      </c>
      <c r="I124" s="32" t="s">
        <v>1</v>
      </c>
      <c r="J124" s="32" t="s">
        <v>1734</v>
      </c>
      <c r="K124" s="32" t="s">
        <v>34</v>
      </c>
      <c r="L124" s="32" t="s">
        <v>34</v>
      </c>
      <c r="M124" s="31">
        <v>0.85</v>
      </c>
      <c r="N124" s="37"/>
      <c r="O124" s="37"/>
      <c r="P124" s="37"/>
      <c r="Q124" s="37"/>
      <c r="R124" s="37"/>
      <c r="S124" s="37"/>
      <c r="T124" s="37"/>
      <c r="U124" s="37"/>
      <c r="V124" s="37"/>
      <c r="W124" s="37"/>
      <c r="X124" s="37"/>
      <c r="Y124" s="37"/>
    </row>
    <row r="125" spans="1:25" ht="25.5" x14ac:dyDescent="0.25">
      <c r="A125" s="36" t="s">
        <v>2167</v>
      </c>
      <c r="B125" s="35" t="s">
        <v>2166</v>
      </c>
      <c r="C125" s="35" t="s">
        <v>1463</v>
      </c>
      <c r="D125" s="34" t="s">
        <v>1343</v>
      </c>
      <c r="E125" s="33" t="s">
        <v>5587</v>
      </c>
      <c r="F125" s="32" t="s">
        <v>5586</v>
      </c>
      <c r="G125" s="32" t="s">
        <v>5585</v>
      </c>
      <c r="H125" s="32" t="s">
        <v>182</v>
      </c>
      <c r="I125" s="32" t="s">
        <v>104</v>
      </c>
      <c r="J125" s="32" t="s">
        <v>1692</v>
      </c>
      <c r="K125" s="32" t="s">
        <v>182</v>
      </c>
      <c r="L125" s="32" t="s">
        <v>1868</v>
      </c>
      <c r="M125" s="31">
        <v>0.85</v>
      </c>
      <c r="N125" s="37"/>
      <c r="O125" s="37"/>
      <c r="P125" s="37"/>
      <c r="Q125" s="37"/>
      <c r="R125" s="37"/>
      <c r="S125" s="37"/>
      <c r="T125" s="37"/>
      <c r="U125" s="37"/>
      <c r="V125" s="37"/>
      <c r="W125" s="37"/>
      <c r="X125" s="37"/>
      <c r="Y125" s="37"/>
    </row>
    <row r="126" spans="1:25" ht="76.5" x14ac:dyDescent="0.25">
      <c r="A126" s="36" t="s">
        <v>2167</v>
      </c>
      <c r="B126" s="35" t="s">
        <v>2166</v>
      </c>
      <c r="C126" s="35" t="s">
        <v>1463</v>
      </c>
      <c r="D126" s="34" t="s">
        <v>1343</v>
      </c>
      <c r="E126" s="33" t="s">
        <v>5584</v>
      </c>
      <c r="F126" s="32" t="s">
        <v>5583</v>
      </c>
      <c r="G126" s="32" t="s">
        <v>585</v>
      </c>
      <c r="H126" s="32" t="s">
        <v>584</v>
      </c>
      <c r="I126" s="32" t="s">
        <v>1</v>
      </c>
      <c r="J126" s="32" t="s">
        <v>1670</v>
      </c>
      <c r="K126" s="32" t="s">
        <v>1669</v>
      </c>
      <c r="L126" s="32" t="s">
        <v>2843</v>
      </c>
      <c r="M126" s="31">
        <v>0.85</v>
      </c>
      <c r="N126" s="37"/>
      <c r="O126" s="37"/>
      <c r="P126" s="37"/>
      <c r="Q126" s="37"/>
      <c r="R126" s="37"/>
      <c r="S126" s="37"/>
      <c r="T126" s="37"/>
      <c r="U126" s="37"/>
      <c r="V126" s="37"/>
      <c r="W126" s="37"/>
      <c r="X126" s="37"/>
      <c r="Y126" s="37"/>
    </row>
    <row r="127" spans="1:25" ht="38.25" x14ac:dyDescent="0.25">
      <c r="A127" s="36" t="s">
        <v>2167</v>
      </c>
      <c r="B127" s="35" t="s">
        <v>2166</v>
      </c>
      <c r="C127" s="35" t="s">
        <v>1463</v>
      </c>
      <c r="D127" s="34" t="s">
        <v>1343</v>
      </c>
      <c r="E127" s="33" t="s">
        <v>2180</v>
      </c>
      <c r="F127" s="32" t="s">
        <v>95</v>
      </c>
      <c r="G127" s="32" t="s">
        <v>183</v>
      </c>
      <c r="H127" s="32" t="s">
        <v>182</v>
      </c>
      <c r="I127" s="32" t="s">
        <v>104</v>
      </c>
      <c r="J127" s="32" t="s">
        <v>1692</v>
      </c>
      <c r="K127" s="32" t="s">
        <v>182</v>
      </c>
      <c r="L127" s="32" t="s">
        <v>1868</v>
      </c>
      <c r="M127" s="31">
        <v>0.85</v>
      </c>
      <c r="N127" s="37"/>
      <c r="O127" s="37"/>
      <c r="P127" s="37"/>
      <c r="Q127" s="37"/>
      <c r="R127" s="37"/>
      <c r="S127" s="37"/>
      <c r="T127" s="37"/>
      <c r="U127" s="37"/>
      <c r="V127" s="37"/>
      <c r="W127" s="37"/>
      <c r="X127" s="37"/>
      <c r="Y127" s="37"/>
    </row>
    <row r="128" spans="1:25" ht="38.25" x14ac:dyDescent="0.25">
      <c r="A128" s="36" t="s">
        <v>2167</v>
      </c>
      <c r="B128" s="35" t="s">
        <v>2166</v>
      </c>
      <c r="C128" s="35" t="s">
        <v>1460</v>
      </c>
      <c r="D128" s="34" t="s">
        <v>1459</v>
      </c>
      <c r="E128" s="33" t="s">
        <v>5582</v>
      </c>
      <c r="F128" s="32" t="s">
        <v>5581</v>
      </c>
      <c r="G128" s="32" t="s">
        <v>5580</v>
      </c>
      <c r="H128" s="32" t="s">
        <v>359</v>
      </c>
      <c r="I128" s="32" t="s">
        <v>13</v>
      </c>
      <c r="J128" s="32" t="s">
        <v>1648</v>
      </c>
      <c r="K128" s="32" t="s">
        <v>1647</v>
      </c>
      <c r="L128" s="32" t="s">
        <v>1647</v>
      </c>
      <c r="M128" s="31">
        <v>0.85</v>
      </c>
      <c r="N128" s="37"/>
      <c r="O128" s="37"/>
      <c r="P128" s="37"/>
      <c r="Q128" s="37"/>
      <c r="R128" s="37"/>
      <c r="S128" s="37"/>
      <c r="T128" s="37"/>
      <c r="U128" s="37"/>
      <c r="V128" s="37"/>
      <c r="W128" s="37"/>
      <c r="X128" s="37"/>
      <c r="Y128" s="37"/>
    </row>
    <row r="129" spans="1:25" ht="25.5" x14ac:dyDescent="0.25">
      <c r="A129" s="36" t="s">
        <v>2167</v>
      </c>
      <c r="B129" s="35" t="s">
        <v>2166</v>
      </c>
      <c r="C129" s="35" t="s">
        <v>1460</v>
      </c>
      <c r="D129" s="34" t="s">
        <v>1459</v>
      </c>
      <c r="E129" s="33" t="s">
        <v>5579</v>
      </c>
      <c r="F129" s="32" t="s">
        <v>5520</v>
      </c>
      <c r="G129" s="32" t="s">
        <v>1456</v>
      </c>
      <c r="H129" s="32" t="s">
        <v>1455</v>
      </c>
      <c r="I129" s="32" t="s">
        <v>319</v>
      </c>
      <c r="J129" s="32" t="s">
        <v>1798</v>
      </c>
      <c r="K129" s="32" t="s">
        <v>2106</v>
      </c>
      <c r="L129" s="32" t="s">
        <v>2105</v>
      </c>
      <c r="M129" s="31">
        <v>0.85</v>
      </c>
      <c r="N129" s="37"/>
      <c r="O129" s="37"/>
      <c r="P129" s="37"/>
      <c r="Q129" s="37"/>
      <c r="R129" s="37"/>
      <c r="S129" s="37"/>
      <c r="T129" s="37"/>
      <c r="U129" s="37"/>
      <c r="V129" s="37"/>
      <c r="W129" s="37"/>
      <c r="X129" s="37"/>
      <c r="Y129" s="37"/>
    </row>
    <row r="130" spans="1:25" ht="38.25" x14ac:dyDescent="0.25">
      <c r="A130" s="36" t="s">
        <v>2167</v>
      </c>
      <c r="B130" s="35" t="s">
        <v>2166</v>
      </c>
      <c r="C130" s="35" t="s">
        <v>1454</v>
      </c>
      <c r="D130" s="34" t="s">
        <v>1395</v>
      </c>
      <c r="E130" s="33" t="s">
        <v>5578</v>
      </c>
      <c r="F130" s="32" t="s">
        <v>5577</v>
      </c>
      <c r="G130" s="32" t="s">
        <v>1421</v>
      </c>
      <c r="H130" s="32" t="s">
        <v>5546</v>
      </c>
      <c r="I130" s="32" t="s">
        <v>13</v>
      </c>
      <c r="J130" s="32" t="s">
        <v>1648</v>
      </c>
      <c r="K130" s="32" t="s">
        <v>1647</v>
      </c>
      <c r="L130" s="32" t="s">
        <v>1647</v>
      </c>
      <c r="M130" s="31">
        <v>0.85</v>
      </c>
      <c r="N130" s="37"/>
      <c r="O130" s="37"/>
      <c r="P130" s="37"/>
      <c r="Q130" s="37"/>
      <c r="R130" s="37"/>
      <c r="S130" s="37"/>
      <c r="T130" s="37"/>
      <c r="U130" s="37"/>
      <c r="V130" s="37"/>
      <c r="W130" s="37"/>
      <c r="X130" s="37"/>
      <c r="Y130" s="37"/>
    </row>
    <row r="131" spans="1:25" ht="51" x14ac:dyDescent="0.25">
      <c r="A131" s="36" t="s">
        <v>2167</v>
      </c>
      <c r="B131" s="35" t="s">
        <v>2166</v>
      </c>
      <c r="C131" s="35" t="s">
        <v>1454</v>
      </c>
      <c r="D131" s="34" t="s">
        <v>1395</v>
      </c>
      <c r="E131" s="33" t="s">
        <v>5576</v>
      </c>
      <c r="F131" s="32" t="s">
        <v>5575</v>
      </c>
      <c r="G131" s="32" t="s">
        <v>5540</v>
      </c>
      <c r="H131" s="32" t="s">
        <v>207</v>
      </c>
      <c r="I131" s="32" t="s">
        <v>206</v>
      </c>
      <c r="J131" s="32" t="s">
        <v>1769</v>
      </c>
      <c r="K131" s="32" t="s">
        <v>1768</v>
      </c>
      <c r="L131" s="32" t="s">
        <v>1767</v>
      </c>
      <c r="M131" s="31">
        <v>0.85</v>
      </c>
      <c r="N131" s="37"/>
      <c r="O131" s="37"/>
      <c r="P131" s="37"/>
      <c r="Q131" s="37"/>
      <c r="R131" s="37"/>
      <c r="S131" s="37"/>
      <c r="T131" s="37"/>
      <c r="U131" s="37"/>
      <c r="V131" s="37"/>
      <c r="W131" s="37"/>
      <c r="X131" s="37"/>
      <c r="Y131" s="37"/>
    </row>
    <row r="132" spans="1:25" ht="38.25" x14ac:dyDescent="0.25">
      <c r="A132" s="36" t="s">
        <v>2167</v>
      </c>
      <c r="B132" s="35" t="s">
        <v>2166</v>
      </c>
      <c r="C132" s="35" t="s">
        <v>1454</v>
      </c>
      <c r="D132" s="34" t="s">
        <v>1395</v>
      </c>
      <c r="E132" s="33" t="s">
        <v>5574</v>
      </c>
      <c r="F132" s="32" t="s">
        <v>5573</v>
      </c>
      <c r="G132" s="32" t="s">
        <v>5572</v>
      </c>
      <c r="H132" s="32" t="s">
        <v>2356</v>
      </c>
      <c r="I132" s="32" t="s">
        <v>104</v>
      </c>
      <c r="J132" s="32" t="s">
        <v>1713</v>
      </c>
      <c r="K132" s="32" t="s">
        <v>2346</v>
      </c>
      <c r="L132" s="32" t="s">
        <v>2355</v>
      </c>
      <c r="M132" s="31">
        <v>0.85</v>
      </c>
      <c r="N132" s="37"/>
      <c r="O132" s="37"/>
      <c r="P132" s="37"/>
      <c r="Q132" s="37"/>
      <c r="R132" s="37"/>
      <c r="S132" s="37"/>
      <c r="T132" s="37"/>
      <c r="U132" s="37"/>
      <c r="V132" s="37"/>
      <c r="W132" s="37"/>
      <c r="X132" s="37"/>
      <c r="Y132" s="37"/>
    </row>
    <row r="133" spans="1:25" ht="25.5" x14ac:dyDescent="0.25">
      <c r="A133" s="36" t="s">
        <v>2167</v>
      </c>
      <c r="B133" s="35" t="s">
        <v>2166</v>
      </c>
      <c r="C133" s="35" t="s">
        <v>1454</v>
      </c>
      <c r="D133" s="34" t="s">
        <v>1395</v>
      </c>
      <c r="E133" s="33" t="s">
        <v>4877</v>
      </c>
      <c r="F133" s="32" t="s">
        <v>5571</v>
      </c>
      <c r="G133" s="32" t="s">
        <v>1390</v>
      </c>
      <c r="H133" s="32" t="s">
        <v>320</v>
      </c>
      <c r="I133" s="32" t="s">
        <v>319</v>
      </c>
      <c r="J133" s="32" t="s">
        <v>1798</v>
      </c>
      <c r="K133" s="32" t="s">
        <v>2106</v>
      </c>
      <c r="L133" s="32" t="s">
        <v>2105</v>
      </c>
      <c r="M133" s="31">
        <v>0.85</v>
      </c>
      <c r="N133" s="37"/>
      <c r="O133" s="37"/>
      <c r="P133" s="37"/>
      <c r="Q133" s="37"/>
      <c r="R133" s="37"/>
      <c r="S133" s="37"/>
      <c r="T133" s="37"/>
      <c r="U133" s="37"/>
      <c r="V133" s="37"/>
      <c r="W133" s="37"/>
      <c r="X133" s="37"/>
      <c r="Y133" s="37"/>
    </row>
    <row r="134" spans="1:25" ht="51" x14ac:dyDescent="0.25">
      <c r="A134" s="36" t="s">
        <v>2167</v>
      </c>
      <c r="B134" s="35" t="s">
        <v>2166</v>
      </c>
      <c r="C134" s="35" t="s">
        <v>1451</v>
      </c>
      <c r="D134" s="34" t="s">
        <v>1409</v>
      </c>
      <c r="E134" s="33" t="s">
        <v>2862</v>
      </c>
      <c r="F134" s="32" t="s">
        <v>5570</v>
      </c>
      <c r="G134" s="32" t="s">
        <v>5556</v>
      </c>
      <c r="H134" s="32" t="s">
        <v>207</v>
      </c>
      <c r="I134" s="32" t="s">
        <v>206</v>
      </c>
      <c r="J134" s="32" t="s">
        <v>1769</v>
      </c>
      <c r="K134" s="32" t="s">
        <v>1768</v>
      </c>
      <c r="L134" s="32" t="s">
        <v>1767</v>
      </c>
      <c r="M134" s="31">
        <v>0.85</v>
      </c>
      <c r="N134" s="37"/>
      <c r="O134" s="37"/>
      <c r="P134" s="37"/>
      <c r="Q134" s="37"/>
      <c r="R134" s="37"/>
      <c r="S134" s="37"/>
      <c r="T134" s="37"/>
      <c r="U134" s="37"/>
      <c r="V134" s="37"/>
      <c r="W134" s="37"/>
      <c r="X134" s="37"/>
      <c r="Y134" s="37"/>
    </row>
    <row r="135" spans="1:25" ht="38.25" x14ac:dyDescent="0.25">
      <c r="A135" s="36" t="s">
        <v>2167</v>
      </c>
      <c r="B135" s="35" t="s">
        <v>2166</v>
      </c>
      <c r="C135" s="35" t="s">
        <v>1451</v>
      </c>
      <c r="D135" s="34" t="s">
        <v>1409</v>
      </c>
      <c r="E135" s="33" t="s">
        <v>5569</v>
      </c>
      <c r="F135" s="32" t="s">
        <v>5568</v>
      </c>
      <c r="G135" s="32" t="s">
        <v>5553</v>
      </c>
      <c r="H135" s="32" t="s">
        <v>182</v>
      </c>
      <c r="I135" s="32" t="s">
        <v>104</v>
      </c>
      <c r="J135" s="32" t="s">
        <v>1692</v>
      </c>
      <c r="K135" s="32" t="s">
        <v>182</v>
      </c>
      <c r="L135" s="32" t="s">
        <v>1868</v>
      </c>
      <c r="M135" s="31">
        <v>0.85</v>
      </c>
      <c r="N135" s="37"/>
      <c r="O135" s="37"/>
      <c r="P135" s="37"/>
      <c r="Q135" s="37"/>
      <c r="R135" s="37"/>
      <c r="S135" s="37"/>
      <c r="T135" s="37"/>
      <c r="U135" s="37"/>
      <c r="V135" s="37"/>
      <c r="W135" s="37"/>
      <c r="X135" s="37"/>
      <c r="Y135" s="37"/>
    </row>
    <row r="136" spans="1:25" ht="51" x14ac:dyDescent="0.25">
      <c r="A136" s="36" t="s">
        <v>2167</v>
      </c>
      <c r="B136" s="35" t="s">
        <v>2166</v>
      </c>
      <c r="C136" s="35" t="s">
        <v>1451</v>
      </c>
      <c r="D136" s="34" t="s">
        <v>1409</v>
      </c>
      <c r="E136" s="33" t="s">
        <v>5567</v>
      </c>
      <c r="F136" s="32" t="s">
        <v>5551</v>
      </c>
      <c r="G136" s="32" t="s">
        <v>1404</v>
      </c>
      <c r="H136" s="32" t="s">
        <v>117</v>
      </c>
      <c r="I136" s="32" t="s">
        <v>116</v>
      </c>
      <c r="J136" s="32" t="s">
        <v>1663</v>
      </c>
      <c r="K136" s="32" t="s">
        <v>1662</v>
      </c>
      <c r="L136" s="32" t="s">
        <v>1501</v>
      </c>
      <c r="M136" s="31">
        <v>0.85</v>
      </c>
      <c r="N136" s="37"/>
      <c r="O136" s="37"/>
      <c r="P136" s="37"/>
      <c r="Q136" s="37"/>
      <c r="R136" s="37"/>
      <c r="S136" s="37"/>
      <c r="T136" s="37"/>
      <c r="U136" s="37"/>
      <c r="V136" s="37"/>
      <c r="W136" s="37"/>
      <c r="X136" s="37"/>
      <c r="Y136" s="37"/>
    </row>
    <row r="137" spans="1:25" ht="89.25" x14ac:dyDescent="0.25">
      <c r="A137" s="36" t="s">
        <v>2167</v>
      </c>
      <c r="B137" s="35" t="s">
        <v>2166</v>
      </c>
      <c r="C137" s="35" t="s">
        <v>1448</v>
      </c>
      <c r="D137" s="34" t="s">
        <v>1447</v>
      </c>
      <c r="E137" s="33" t="s">
        <v>1346</v>
      </c>
      <c r="F137" s="32" t="s">
        <v>1346</v>
      </c>
      <c r="G137" s="32" t="s">
        <v>1445</v>
      </c>
      <c r="H137" s="32" t="s">
        <v>182</v>
      </c>
      <c r="I137" s="32" t="s">
        <v>104</v>
      </c>
      <c r="J137" s="32" t="s">
        <v>1692</v>
      </c>
      <c r="K137" s="32" t="s">
        <v>182</v>
      </c>
      <c r="L137" s="32" t="s">
        <v>1868</v>
      </c>
      <c r="M137" s="31">
        <v>0.85</v>
      </c>
      <c r="N137" s="37"/>
      <c r="O137" s="37"/>
      <c r="P137" s="37"/>
      <c r="Q137" s="37"/>
      <c r="R137" s="37"/>
      <c r="S137" s="37"/>
      <c r="T137" s="37"/>
      <c r="U137" s="37"/>
      <c r="V137" s="37"/>
      <c r="W137" s="37"/>
      <c r="X137" s="37"/>
      <c r="Y137" s="37"/>
    </row>
    <row r="138" spans="1:25" ht="63.75" x14ac:dyDescent="0.25">
      <c r="A138" s="36" t="s">
        <v>2167</v>
      </c>
      <c r="B138" s="35" t="s">
        <v>2166</v>
      </c>
      <c r="C138" s="35" t="s">
        <v>1444</v>
      </c>
      <c r="D138" s="34" t="s">
        <v>1443</v>
      </c>
      <c r="E138" s="33" t="s">
        <v>1380</v>
      </c>
      <c r="F138" s="32" t="s">
        <v>1440</v>
      </c>
      <c r="G138" s="32" t="s">
        <v>1439</v>
      </c>
      <c r="H138" s="32" t="s">
        <v>182</v>
      </c>
      <c r="I138" s="32" t="s">
        <v>104</v>
      </c>
      <c r="J138" s="32" t="s">
        <v>1692</v>
      </c>
      <c r="K138" s="32" t="s">
        <v>182</v>
      </c>
      <c r="L138" s="32" t="s">
        <v>1868</v>
      </c>
      <c r="M138" s="31">
        <v>0.85</v>
      </c>
      <c r="N138" s="37"/>
      <c r="O138" s="37"/>
      <c r="P138" s="37"/>
      <c r="Q138" s="37"/>
      <c r="R138" s="37"/>
      <c r="S138" s="37"/>
      <c r="T138" s="37"/>
      <c r="U138" s="37"/>
      <c r="V138" s="37"/>
      <c r="W138" s="37"/>
      <c r="X138" s="37"/>
      <c r="Y138" s="37"/>
    </row>
    <row r="139" spans="1:25" ht="63.75" x14ac:dyDescent="0.25">
      <c r="A139" s="36" t="s">
        <v>2167</v>
      </c>
      <c r="B139" s="35" t="s">
        <v>2166</v>
      </c>
      <c r="C139" s="35" t="s">
        <v>1438</v>
      </c>
      <c r="D139" s="34" t="s">
        <v>1361</v>
      </c>
      <c r="E139" s="33" t="s">
        <v>5525</v>
      </c>
      <c r="F139" s="32" t="s">
        <v>1485</v>
      </c>
      <c r="G139" s="32" t="s">
        <v>2148</v>
      </c>
      <c r="H139" s="32" t="s">
        <v>182</v>
      </c>
      <c r="I139" s="32" t="s">
        <v>104</v>
      </c>
      <c r="J139" s="32" t="s">
        <v>1692</v>
      </c>
      <c r="K139" s="32" t="s">
        <v>182</v>
      </c>
      <c r="L139" s="32" t="s">
        <v>1868</v>
      </c>
      <c r="M139" s="31">
        <v>0.85</v>
      </c>
      <c r="N139" s="37"/>
      <c r="O139" s="37"/>
      <c r="P139" s="37"/>
      <c r="Q139" s="37"/>
      <c r="R139" s="37"/>
      <c r="S139" s="37"/>
      <c r="T139" s="37"/>
      <c r="U139" s="37"/>
      <c r="V139" s="37"/>
      <c r="W139" s="37"/>
      <c r="X139" s="37"/>
      <c r="Y139" s="37"/>
    </row>
    <row r="140" spans="1:25" ht="38.25" x14ac:dyDescent="0.25">
      <c r="A140" s="36" t="s">
        <v>2167</v>
      </c>
      <c r="B140" s="35" t="s">
        <v>2166</v>
      </c>
      <c r="C140" s="35" t="s">
        <v>1438</v>
      </c>
      <c r="D140" s="34" t="s">
        <v>1361</v>
      </c>
      <c r="E140" s="33" t="s">
        <v>2165</v>
      </c>
      <c r="F140" s="32" t="s">
        <v>2165</v>
      </c>
      <c r="G140" s="32" t="s">
        <v>175</v>
      </c>
      <c r="H140" s="32" t="s">
        <v>174</v>
      </c>
      <c r="I140" s="32" t="s">
        <v>13</v>
      </c>
      <c r="J140" s="32" t="s">
        <v>1648</v>
      </c>
      <c r="K140" s="32" t="s">
        <v>1774</v>
      </c>
      <c r="L140" s="32" t="s">
        <v>1999</v>
      </c>
      <c r="M140" s="31">
        <v>0.85</v>
      </c>
      <c r="N140" s="37"/>
      <c r="O140" s="37"/>
      <c r="P140" s="37"/>
      <c r="Q140" s="37"/>
      <c r="R140" s="37"/>
      <c r="S140" s="37"/>
      <c r="T140" s="37"/>
      <c r="U140" s="37"/>
      <c r="V140" s="37"/>
      <c r="W140" s="37"/>
      <c r="X140" s="37"/>
      <c r="Y140" s="37"/>
    </row>
    <row r="141" spans="1:25" ht="89.25" x14ac:dyDescent="0.25">
      <c r="A141" s="36" t="s">
        <v>2167</v>
      </c>
      <c r="B141" s="35" t="s">
        <v>2166</v>
      </c>
      <c r="C141" s="35" t="s">
        <v>1436</v>
      </c>
      <c r="D141" s="34" t="s">
        <v>1435</v>
      </c>
      <c r="E141" s="33" t="s">
        <v>2498</v>
      </c>
      <c r="F141" s="32" t="s">
        <v>313</v>
      </c>
      <c r="G141" s="32" t="s">
        <v>2497</v>
      </c>
      <c r="H141" s="32" t="s">
        <v>359</v>
      </c>
      <c r="I141" s="32" t="s">
        <v>13</v>
      </c>
      <c r="J141" s="32" t="s">
        <v>1648</v>
      </c>
      <c r="K141" s="32" t="s">
        <v>1647</v>
      </c>
      <c r="L141" s="32" t="s">
        <v>1647</v>
      </c>
      <c r="M141" s="31">
        <v>0.85</v>
      </c>
      <c r="N141" s="37"/>
      <c r="O141" s="37"/>
      <c r="P141" s="37"/>
      <c r="Q141" s="37"/>
      <c r="R141" s="37"/>
      <c r="S141" s="37"/>
      <c r="T141" s="37"/>
      <c r="U141" s="37"/>
      <c r="V141" s="37"/>
      <c r="W141" s="37"/>
      <c r="X141" s="37"/>
      <c r="Y141" s="37"/>
    </row>
    <row r="142" spans="1:25" ht="38.25" x14ac:dyDescent="0.25">
      <c r="A142" s="36" t="s">
        <v>2167</v>
      </c>
      <c r="B142" s="35" t="s">
        <v>2166</v>
      </c>
      <c r="C142" s="35" t="s">
        <v>1436</v>
      </c>
      <c r="D142" s="34" t="s">
        <v>1435</v>
      </c>
      <c r="E142" s="33" t="s">
        <v>5549</v>
      </c>
      <c r="F142" s="32" t="s">
        <v>2169</v>
      </c>
      <c r="G142" s="32" t="s">
        <v>1397</v>
      </c>
      <c r="H142" s="32" t="s">
        <v>117</v>
      </c>
      <c r="I142" s="32" t="s">
        <v>116</v>
      </c>
      <c r="J142" s="32" t="s">
        <v>1663</v>
      </c>
      <c r="K142" s="32" t="s">
        <v>1662</v>
      </c>
      <c r="L142" s="32" t="s">
        <v>1501</v>
      </c>
      <c r="M142" s="31">
        <v>0.85</v>
      </c>
      <c r="N142" s="37"/>
      <c r="O142" s="37"/>
      <c r="P142" s="37"/>
      <c r="Q142" s="37"/>
      <c r="R142" s="37"/>
      <c r="S142" s="37"/>
      <c r="T142" s="37"/>
      <c r="U142" s="37"/>
      <c r="V142" s="37"/>
      <c r="W142" s="37"/>
      <c r="X142" s="37"/>
      <c r="Y142" s="37"/>
    </row>
    <row r="143" spans="1:25" ht="51" x14ac:dyDescent="0.25">
      <c r="A143" s="36" t="s">
        <v>2167</v>
      </c>
      <c r="B143" s="35" t="s">
        <v>2166</v>
      </c>
      <c r="C143" s="35" t="s">
        <v>1432</v>
      </c>
      <c r="D143" s="34" t="s">
        <v>1431</v>
      </c>
      <c r="E143" s="33" t="s">
        <v>5530</v>
      </c>
      <c r="F143" s="32" t="s">
        <v>5529</v>
      </c>
      <c r="G143" s="32" t="s">
        <v>5528</v>
      </c>
      <c r="H143" s="32" t="s">
        <v>781</v>
      </c>
      <c r="I143" s="32" t="s">
        <v>55</v>
      </c>
      <c r="J143" s="32" t="s">
        <v>1676</v>
      </c>
      <c r="K143" s="32" t="s">
        <v>1675</v>
      </c>
      <c r="L143" s="32" t="s">
        <v>1674</v>
      </c>
      <c r="M143" s="31">
        <v>0.85</v>
      </c>
      <c r="N143" s="37"/>
      <c r="O143" s="37"/>
      <c r="P143" s="37"/>
      <c r="Q143" s="37"/>
      <c r="R143" s="37"/>
      <c r="S143" s="37"/>
      <c r="T143" s="37"/>
      <c r="U143" s="37"/>
      <c r="V143" s="37"/>
      <c r="W143" s="37"/>
      <c r="X143" s="37"/>
      <c r="Y143" s="37"/>
    </row>
    <row r="144" spans="1:25" ht="102" x14ac:dyDescent="0.25">
      <c r="A144" s="36" t="s">
        <v>2167</v>
      </c>
      <c r="B144" s="35" t="s">
        <v>2166</v>
      </c>
      <c r="C144" s="35" t="s">
        <v>1432</v>
      </c>
      <c r="D144" s="34" t="s">
        <v>1431</v>
      </c>
      <c r="E144" s="33" t="s">
        <v>5566</v>
      </c>
      <c r="F144" s="32" t="s">
        <v>5565</v>
      </c>
      <c r="G144" s="32" t="s">
        <v>1364</v>
      </c>
      <c r="H144" s="32" t="s">
        <v>93</v>
      </c>
      <c r="I144" s="32" t="s">
        <v>1</v>
      </c>
      <c r="J144" s="32" t="s">
        <v>1699</v>
      </c>
      <c r="K144" s="32" t="s">
        <v>1698</v>
      </c>
      <c r="L144" s="32" t="s">
        <v>1697</v>
      </c>
      <c r="M144" s="31">
        <v>0.85</v>
      </c>
      <c r="N144" s="37"/>
      <c r="O144" s="37"/>
      <c r="P144" s="37"/>
      <c r="Q144" s="37"/>
      <c r="R144" s="37"/>
      <c r="S144" s="37"/>
      <c r="T144" s="37"/>
      <c r="U144" s="37"/>
      <c r="V144" s="37"/>
      <c r="W144" s="37"/>
      <c r="X144" s="37"/>
      <c r="Y144" s="37"/>
    </row>
    <row r="145" spans="1:25" ht="38.25" x14ac:dyDescent="0.25">
      <c r="A145" s="36" t="s">
        <v>2167</v>
      </c>
      <c r="B145" s="35" t="s">
        <v>2166</v>
      </c>
      <c r="C145" s="35" t="s">
        <v>1427</v>
      </c>
      <c r="D145" s="34" t="s">
        <v>1426</v>
      </c>
      <c r="E145" s="33" t="s">
        <v>5534</v>
      </c>
      <c r="F145" s="32" t="s">
        <v>5564</v>
      </c>
      <c r="G145" s="32" t="s">
        <v>1421</v>
      </c>
      <c r="H145" s="32" t="s">
        <v>359</v>
      </c>
      <c r="I145" s="32" t="s">
        <v>13</v>
      </c>
      <c r="J145" s="32" t="s">
        <v>1648</v>
      </c>
      <c r="K145" s="32" t="s">
        <v>1647</v>
      </c>
      <c r="L145" s="32" t="s">
        <v>1647</v>
      </c>
      <c r="M145" s="31">
        <v>0.85</v>
      </c>
      <c r="N145" s="37"/>
      <c r="O145" s="37"/>
      <c r="P145" s="37"/>
      <c r="Q145" s="37"/>
      <c r="R145" s="37"/>
      <c r="S145" s="37"/>
      <c r="T145" s="37"/>
      <c r="U145" s="37"/>
      <c r="V145" s="37"/>
      <c r="W145" s="37"/>
      <c r="X145" s="37"/>
      <c r="Y145" s="37"/>
    </row>
    <row r="146" spans="1:25" ht="38.25" x14ac:dyDescent="0.25">
      <c r="A146" s="36" t="s">
        <v>2167</v>
      </c>
      <c r="B146" s="35" t="s">
        <v>2166</v>
      </c>
      <c r="C146" s="35" t="s">
        <v>1427</v>
      </c>
      <c r="D146" s="34" t="s">
        <v>1426</v>
      </c>
      <c r="E146" s="33" t="s">
        <v>4145</v>
      </c>
      <c r="F146" s="32" t="s">
        <v>5531</v>
      </c>
      <c r="G146" s="32" t="s">
        <v>1514</v>
      </c>
      <c r="H146" s="32" t="s">
        <v>182</v>
      </c>
      <c r="I146" s="32" t="s">
        <v>104</v>
      </c>
      <c r="J146" s="32" t="s">
        <v>1692</v>
      </c>
      <c r="K146" s="32" t="s">
        <v>182</v>
      </c>
      <c r="L146" s="32" t="s">
        <v>1868</v>
      </c>
      <c r="M146" s="31">
        <v>0.85</v>
      </c>
      <c r="N146" s="37"/>
      <c r="O146" s="37"/>
      <c r="P146" s="37"/>
      <c r="Q146" s="37"/>
      <c r="R146" s="37"/>
      <c r="S146" s="37"/>
      <c r="T146" s="37"/>
      <c r="U146" s="37"/>
      <c r="V146" s="37"/>
      <c r="W146" s="37"/>
      <c r="X146" s="37"/>
      <c r="Y146" s="37"/>
    </row>
    <row r="147" spans="1:25" ht="38.25" x14ac:dyDescent="0.25">
      <c r="A147" s="36" t="s">
        <v>2167</v>
      </c>
      <c r="B147" s="35" t="s">
        <v>2166</v>
      </c>
      <c r="C147" s="35" t="s">
        <v>1420</v>
      </c>
      <c r="D147" s="34" t="s">
        <v>1388</v>
      </c>
      <c r="E147" s="33" t="s">
        <v>5537</v>
      </c>
      <c r="F147" s="32" t="s">
        <v>5536</v>
      </c>
      <c r="G147" s="32" t="s">
        <v>5535</v>
      </c>
      <c r="H147" s="32" t="s">
        <v>1841</v>
      </c>
      <c r="I147" s="32" t="s">
        <v>104</v>
      </c>
      <c r="J147" s="32" t="s">
        <v>1779</v>
      </c>
      <c r="K147" s="32" t="s">
        <v>1786</v>
      </c>
      <c r="L147" s="32" t="s">
        <v>1840</v>
      </c>
      <c r="M147" s="31">
        <v>0.85</v>
      </c>
      <c r="N147" s="37"/>
      <c r="O147" s="37"/>
      <c r="P147" s="37"/>
      <c r="Q147" s="37"/>
      <c r="R147" s="37"/>
      <c r="S147" s="37"/>
      <c r="T147" s="37"/>
      <c r="U147" s="37"/>
      <c r="V147" s="37"/>
      <c r="W147" s="37"/>
      <c r="X147" s="37"/>
      <c r="Y147" s="37"/>
    </row>
    <row r="148" spans="1:25" ht="63.75" x14ac:dyDescent="0.25">
      <c r="A148" s="36" t="s">
        <v>2167</v>
      </c>
      <c r="B148" s="35" t="s">
        <v>2166</v>
      </c>
      <c r="C148" s="35" t="s">
        <v>1420</v>
      </c>
      <c r="D148" s="34" t="s">
        <v>1388</v>
      </c>
      <c r="E148" s="33" t="s">
        <v>1385</v>
      </c>
      <c r="F148" s="32" t="s">
        <v>1385</v>
      </c>
      <c r="G148" s="32" t="s">
        <v>1417</v>
      </c>
      <c r="H148" s="32" t="s">
        <v>182</v>
      </c>
      <c r="I148" s="32" t="s">
        <v>104</v>
      </c>
      <c r="J148" s="32" t="s">
        <v>1692</v>
      </c>
      <c r="K148" s="32" t="s">
        <v>182</v>
      </c>
      <c r="L148" s="32" t="s">
        <v>1868</v>
      </c>
      <c r="M148" s="31">
        <v>0.85</v>
      </c>
      <c r="N148" s="37"/>
      <c r="O148" s="37"/>
      <c r="P148" s="37"/>
      <c r="Q148" s="37"/>
      <c r="R148" s="37"/>
      <c r="S148" s="37"/>
      <c r="T148" s="37"/>
      <c r="U148" s="37"/>
      <c r="V148" s="37"/>
      <c r="W148" s="37"/>
      <c r="X148" s="37"/>
      <c r="Y148" s="37"/>
    </row>
    <row r="149" spans="1:25" ht="38.25" x14ac:dyDescent="0.25">
      <c r="A149" s="36" t="s">
        <v>2167</v>
      </c>
      <c r="B149" s="35" t="s">
        <v>2166</v>
      </c>
      <c r="C149" s="35" t="s">
        <v>1416</v>
      </c>
      <c r="D149" s="34" t="s">
        <v>1415</v>
      </c>
      <c r="E149" s="33" t="s">
        <v>5515</v>
      </c>
      <c r="F149" s="32" t="s">
        <v>5563</v>
      </c>
      <c r="G149" s="32" t="s">
        <v>5513</v>
      </c>
      <c r="H149" s="32" t="s">
        <v>781</v>
      </c>
      <c r="I149" s="32" t="s">
        <v>55</v>
      </c>
      <c r="J149" s="32" t="s">
        <v>1676</v>
      </c>
      <c r="K149" s="32" t="s">
        <v>1675</v>
      </c>
      <c r="L149" s="32" t="s">
        <v>1674</v>
      </c>
      <c r="M149" s="31">
        <v>0.85</v>
      </c>
      <c r="N149" s="37"/>
      <c r="O149" s="37"/>
      <c r="P149" s="37"/>
      <c r="Q149" s="37"/>
      <c r="R149" s="37"/>
      <c r="S149" s="37"/>
      <c r="T149" s="37"/>
      <c r="U149" s="37"/>
      <c r="V149" s="37"/>
      <c r="W149" s="37"/>
      <c r="X149" s="37"/>
      <c r="Y149" s="37"/>
    </row>
    <row r="150" spans="1:25" ht="51" x14ac:dyDescent="0.25">
      <c r="A150" s="36" t="s">
        <v>2167</v>
      </c>
      <c r="B150" s="35" t="s">
        <v>2166</v>
      </c>
      <c r="C150" s="35" t="s">
        <v>1416</v>
      </c>
      <c r="D150" s="34" t="s">
        <v>1415</v>
      </c>
      <c r="E150" s="33" t="s">
        <v>5512</v>
      </c>
      <c r="F150" s="32" t="s">
        <v>5511</v>
      </c>
      <c r="G150" s="32" t="s">
        <v>5562</v>
      </c>
      <c r="H150" s="32" t="s">
        <v>231</v>
      </c>
      <c r="I150" s="32" t="s">
        <v>193</v>
      </c>
      <c r="J150" s="32" t="s">
        <v>1653</v>
      </c>
      <c r="K150" s="32" t="s">
        <v>1652</v>
      </c>
      <c r="L150" s="32" t="s">
        <v>1651</v>
      </c>
      <c r="M150" s="31">
        <v>0.85</v>
      </c>
      <c r="N150" s="37"/>
      <c r="O150" s="37"/>
      <c r="P150" s="37"/>
      <c r="Q150" s="37"/>
      <c r="R150" s="37"/>
      <c r="S150" s="37"/>
      <c r="T150" s="37"/>
      <c r="U150" s="37"/>
      <c r="V150" s="37"/>
      <c r="W150" s="37"/>
      <c r="X150" s="37"/>
      <c r="Y150" s="37"/>
    </row>
    <row r="151" spans="1:25" ht="38.25" x14ac:dyDescent="0.25">
      <c r="A151" s="36" t="s">
        <v>2167</v>
      </c>
      <c r="B151" s="35" t="s">
        <v>2166</v>
      </c>
      <c r="C151" s="35" t="s">
        <v>1416</v>
      </c>
      <c r="D151" s="34" t="s">
        <v>1415</v>
      </c>
      <c r="E151" s="33" t="s">
        <v>5561</v>
      </c>
      <c r="F151" s="32" t="s">
        <v>5560</v>
      </c>
      <c r="G151" s="32" t="s">
        <v>1390</v>
      </c>
      <c r="H151" s="32" t="s">
        <v>320</v>
      </c>
      <c r="I151" s="32" t="s">
        <v>319</v>
      </c>
      <c r="J151" s="32" t="s">
        <v>1798</v>
      </c>
      <c r="K151" s="32" t="s">
        <v>2106</v>
      </c>
      <c r="L151" s="32" t="s">
        <v>2105</v>
      </c>
      <c r="M151" s="31">
        <v>0.85</v>
      </c>
      <c r="N151" s="37"/>
      <c r="O151" s="37"/>
      <c r="P151" s="37"/>
      <c r="Q151" s="37"/>
      <c r="R151" s="37"/>
      <c r="S151" s="37"/>
      <c r="T151" s="37"/>
      <c r="U151" s="37"/>
      <c r="V151" s="37"/>
      <c r="W151" s="37"/>
      <c r="X151" s="37"/>
      <c r="Y151" s="37"/>
    </row>
    <row r="152" spans="1:25" ht="51" x14ac:dyDescent="0.25">
      <c r="A152" s="36" t="s">
        <v>2167</v>
      </c>
      <c r="B152" s="35" t="s">
        <v>2166</v>
      </c>
      <c r="C152" s="35" t="s">
        <v>1410</v>
      </c>
      <c r="D152" s="34" t="s">
        <v>1409</v>
      </c>
      <c r="E152" s="33" t="s">
        <v>3018</v>
      </c>
      <c r="F152" s="32" t="s">
        <v>5559</v>
      </c>
      <c r="G152" s="32" t="s">
        <v>5558</v>
      </c>
      <c r="H152" s="32" t="s">
        <v>207</v>
      </c>
      <c r="I152" s="32" t="s">
        <v>206</v>
      </c>
      <c r="J152" s="32" t="s">
        <v>1769</v>
      </c>
      <c r="K152" s="32" t="s">
        <v>1768</v>
      </c>
      <c r="L152" s="32" t="s">
        <v>1767</v>
      </c>
      <c r="M152" s="31">
        <v>0.85</v>
      </c>
      <c r="N152" s="37"/>
      <c r="O152" s="37"/>
      <c r="P152" s="37"/>
      <c r="Q152" s="37"/>
      <c r="R152" s="37"/>
      <c r="S152" s="37"/>
      <c r="T152" s="37"/>
      <c r="U152" s="37"/>
      <c r="V152" s="37"/>
      <c r="W152" s="37"/>
      <c r="X152" s="37"/>
      <c r="Y152" s="37"/>
    </row>
    <row r="153" spans="1:25" ht="51" x14ac:dyDescent="0.25">
      <c r="A153" s="36" t="s">
        <v>2167</v>
      </c>
      <c r="B153" s="35" t="s">
        <v>2166</v>
      </c>
      <c r="C153" s="35" t="s">
        <v>1410</v>
      </c>
      <c r="D153" s="34" t="s">
        <v>1409</v>
      </c>
      <c r="E153" s="33" t="s">
        <v>2862</v>
      </c>
      <c r="F153" s="32" t="s">
        <v>5557</v>
      </c>
      <c r="G153" s="32" t="s">
        <v>5556</v>
      </c>
      <c r="H153" s="32" t="s">
        <v>207</v>
      </c>
      <c r="I153" s="32" t="s">
        <v>206</v>
      </c>
      <c r="J153" s="32" t="s">
        <v>1769</v>
      </c>
      <c r="K153" s="32" t="s">
        <v>1768</v>
      </c>
      <c r="L153" s="32" t="s">
        <v>1767</v>
      </c>
      <c r="M153" s="31">
        <v>0.85</v>
      </c>
      <c r="N153" s="37"/>
      <c r="O153" s="37"/>
      <c r="P153" s="37"/>
      <c r="Q153" s="37"/>
      <c r="R153" s="37"/>
      <c r="S153" s="37"/>
      <c r="T153" s="37"/>
      <c r="U153" s="37"/>
      <c r="V153" s="37"/>
      <c r="W153" s="37"/>
      <c r="X153" s="37"/>
      <c r="Y153" s="37"/>
    </row>
    <row r="154" spans="1:25" ht="51" x14ac:dyDescent="0.25">
      <c r="A154" s="36" t="s">
        <v>2167</v>
      </c>
      <c r="B154" s="35" t="s">
        <v>2166</v>
      </c>
      <c r="C154" s="35" t="s">
        <v>1410</v>
      </c>
      <c r="D154" s="34" t="s">
        <v>1409</v>
      </c>
      <c r="E154" s="33" t="s">
        <v>5555</v>
      </c>
      <c r="F154" s="32" t="s">
        <v>5554</v>
      </c>
      <c r="G154" s="32" t="s">
        <v>5553</v>
      </c>
      <c r="H154" s="32" t="s">
        <v>182</v>
      </c>
      <c r="I154" s="32" t="s">
        <v>104</v>
      </c>
      <c r="J154" s="32" t="s">
        <v>1692</v>
      </c>
      <c r="K154" s="32" t="s">
        <v>182</v>
      </c>
      <c r="L154" s="32" t="s">
        <v>1868</v>
      </c>
      <c r="M154" s="31">
        <v>0.85</v>
      </c>
      <c r="N154" s="37"/>
      <c r="O154" s="37"/>
      <c r="P154" s="37"/>
      <c r="Q154" s="37"/>
      <c r="R154" s="37"/>
      <c r="S154" s="37"/>
      <c r="T154" s="37"/>
      <c r="U154" s="37"/>
      <c r="V154" s="37"/>
      <c r="W154" s="37"/>
      <c r="X154" s="37"/>
      <c r="Y154" s="37"/>
    </row>
    <row r="155" spans="1:25" ht="38.25" x14ac:dyDescent="0.25">
      <c r="A155" s="36" t="s">
        <v>2167</v>
      </c>
      <c r="B155" s="35" t="s">
        <v>2166</v>
      </c>
      <c r="C155" s="35" t="s">
        <v>1410</v>
      </c>
      <c r="D155" s="34" t="s">
        <v>1409</v>
      </c>
      <c r="E155" s="33" t="s">
        <v>5552</v>
      </c>
      <c r="F155" s="32" t="s">
        <v>5551</v>
      </c>
      <c r="G155" s="32" t="s">
        <v>1404</v>
      </c>
      <c r="H155" s="32" t="s">
        <v>117</v>
      </c>
      <c r="I155" s="32" t="s">
        <v>116</v>
      </c>
      <c r="J155" s="32" t="s">
        <v>1663</v>
      </c>
      <c r="K155" s="32" t="s">
        <v>1662</v>
      </c>
      <c r="L155" s="32" t="s">
        <v>1501</v>
      </c>
      <c r="M155" s="31">
        <v>0.85</v>
      </c>
      <c r="N155" s="37"/>
      <c r="O155" s="37"/>
      <c r="P155" s="37"/>
      <c r="Q155" s="37"/>
      <c r="R155" s="37"/>
      <c r="S155" s="37"/>
      <c r="T155" s="37"/>
      <c r="U155" s="37"/>
      <c r="V155" s="37"/>
      <c r="W155" s="37"/>
      <c r="X155" s="37"/>
      <c r="Y155" s="37"/>
    </row>
    <row r="156" spans="1:25" ht="89.25" x14ac:dyDescent="0.25">
      <c r="A156" s="36" t="s">
        <v>2167</v>
      </c>
      <c r="B156" s="35" t="s">
        <v>2166</v>
      </c>
      <c r="C156" s="35" t="s">
        <v>1403</v>
      </c>
      <c r="D156" s="34" t="s">
        <v>1402</v>
      </c>
      <c r="E156" s="33" t="s">
        <v>5550</v>
      </c>
      <c r="F156" s="32" t="s">
        <v>313</v>
      </c>
      <c r="G156" s="32" t="s">
        <v>3126</v>
      </c>
      <c r="H156" s="32" t="s">
        <v>359</v>
      </c>
      <c r="I156" s="32" t="s">
        <v>13</v>
      </c>
      <c r="J156" s="32" t="s">
        <v>1648</v>
      </c>
      <c r="K156" s="32" t="s">
        <v>1647</v>
      </c>
      <c r="L156" s="32" t="s">
        <v>1647</v>
      </c>
      <c r="M156" s="31">
        <v>0.85</v>
      </c>
      <c r="N156" s="37"/>
      <c r="O156" s="37"/>
      <c r="P156" s="37"/>
      <c r="Q156" s="37"/>
      <c r="R156" s="37"/>
      <c r="S156" s="37"/>
      <c r="T156" s="37"/>
      <c r="U156" s="37"/>
      <c r="V156" s="37"/>
      <c r="W156" s="37"/>
      <c r="X156" s="37"/>
      <c r="Y156" s="37"/>
    </row>
    <row r="157" spans="1:25" ht="38.25" x14ac:dyDescent="0.25">
      <c r="A157" s="36" t="s">
        <v>2167</v>
      </c>
      <c r="B157" s="35" t="s">
        <v>2166</v>
      </c>
      <c r="C157" s="35" t="s">
        <v>1403</v>
      </c>
      <c r="D157" s="34" t="s">
        <v>1402</v>
      </c>
      <c r="E157" s="33" t="s">
        <v>5549</v>
      </c>
      <c r="F157" s="32" t="s">
        <v>2169</v>
      </c>
      <c r="G157" s="32" t="s">
        <v>1397</v>
      </c>
      <c r="H157" s="32" t="s">
        <v>117</v>
      </c>
      <c r="I157" s="32" t="s">
        <v>116</v>
      </c>
      <c r="J157" s="32" t="s">
        <v>1663</v>
      </c>
      <c r="K157" s="32" t="s">
        <v>1662</v>
      </c>
      <c r="L157" s="32" t="s">
        <v>1501</v>
      </c>
      <c r="M157" s="31">
        <v>0.85</v>
      </c>
      <c r="N157" s="37"/>
      <c r="O157" s="37"/>
      <c r="P157" s="37"/>
      <c r="Q157" s="37"/>
      <c r="R157" s="37"/>
      <c r="S157" s="37"/>
      <c r="T157" s="37"/>
      <c r="U157" s="37"/>
      <c r="V157" s="37"/>
      <c r="W157" s="37"/>
      <c r="X157" s="37"/>
      <c r="Y157" s="37"/>
    </row>
    <row r="158" spans="1:25" ht="38.25" x14ac:dyDescent="0.25">
      <c r="A158" s="36" t="s">
        <v>2167</v>
      </c>
      <c r="B158" s="35" t="s">
        <v>2166</v>
      </c>
      <c r="C158" s="35" t="s">
        <v>1396</v>
      </c>
      <c r="D158" s="34" t="s">
        <v>1395</v>
      </c>
      <c r="E158" s="33" t="s">
        <v>5548</v>
      </c>
      <c r="F158" s="32" t="s">
        <v>5547</v>
      </c>
      <c r="G158" s="32" t="s">
        <v>1421</v>
      </c>
      <c r="H158" s="32" t="s">
        <v>5546</v>
      </c>
      <c r="I158" s="32" t="s">
        <v>13</v>
      </c>
      <c r="J158" s="32" t="s">
        <v>1648</v>
      </c>
      <c r="K158" s="32" t="s">
        <v>1647</v>
      </c>
      <c r="L158" s="32" t="s">
        <v>1647</v>
      </c>
      <c r="M158" s="31">
        <v>0.85</v>
      </c>
      <c r="N158" s="37"/>
      <c r="O158" s="37"/>
      <c r="P158" s="37"/>
      <c r="Q158" s="37"/>
      <c r="R158" s="37"/>
      <c r="S158" s="37"/>
      <c r="T158" s="37"/>
      <c r="U158" s="37"/>
      <c r="V158" s="37"/>
      <c r="W158" s="37"/>
      <c r="X158" s="37"/>
      <c r="Y158" s="37"/>
    </row>
    <row r="159" spans="1:25" ht="38.25" x14ac:dyDescent="0.25">
      <c r="A159" s="36" t="s">
        <v>2167</v>
      </c>
      <c r="B159" s="35" t="s">
        <v>2166</v>
      </c>
      <c r="C159" s="35" t="s">
        <v>1396</v>
      </c>
      <c r="D159" s="34" t="s">
        <v>1395</v>
      </c>
      <c r="E159" s="33" t="s">
        <v>5545</v>
      </c>
      <c r="F159" s="32" t="s">
        <v>5544</v>
      </c>
      <c r="G159" s="32" t="s">
        <v>5543</v>
      </c>
      <c r="H159" s="32" t="s">
        <v>2356</v>
      </c>
      <c r="I159" s="32" t="s">
        <v>104</v>
      </c>
      <c r="J159" s="32" t="s">
        <v>1713</v>
      </c>
      <c r="K159" s="32" t="s">
        <v>2346</v>
      </c>
      <c r="L159" s="32" t="s">
        <v>2355</v>
      </c>
      <c r="M159" s="31">
        <v>0.85</v>
      </c>
      <c r="N159" s="37"/>
      <c r="O159" s="37"/>
      <c r="P159" s="37"/>
      <c r="Q159" s="37"/>
      <c r="R159" s="37"/>
      <c r="S159" s="37"/>
      <c r="T159" s="37"/>
      <c r="U159" s="37"/>
      <c r="V159" s="37"/>
      <c r="W159" s="37"/>
      <c r="X159" s="37"/>
      <c r="Y159" s="37"/>
    </row>
    <row r="160" spans="1:25" ht="51" x14ac:dyDescent="0.25">
      <c r="A160" s="36" t="s">
        <v>2167</v>
      </c>
      <c r="B160" s="35" t="s">
        <v>2166</v>
      </c>
      <c r="C160" s="35" t="s">
        <v>1396</v>
      </c>
      <c r="D160" s="34" t="s">
        <v>1395</v>
      </c>
      <c r="E160" s="33" t="s">
        <v>5542</v>
      </c>
      <c r="F160" s="32" t="s">
        <v>5541</v>
      </c>
      <c r="G160" s="32" t="s">
        <v>5540</v>
      </c>
      <c r="H160" s="32" t="s">
        <v>2649</v>
      </c>
      <c r="I160" s="32" t="s">
        <v>206</v>
      </c>
      <c r="J160" s="32" t="s">
        <v>1769</v>
      </c>
      <c r="K160" s="32" t="s">
        <v>1768</v>
      </c>
      <c r="L160" s="32" t="s">
        <v>1767</v>
      </c>
      <c r="M160" s="31">
        <v>0.85</v>
      </c>
      <c r="N160" s="37"/>
      <c r="O160" s="37"/>
      <c r="P160" s="37"/>
      <c r="Q160" s="37"/>
      <c r="R160" s="37"/>
      <c r="S160" s="37"/>
      <c r="T160" s="37"/>
      <c r="U160" s="37"/>
      <c r="V160" s="37"/>
      <c r="W160" s="37"/>
      <c r="X160" s="37"/>
      <c r="Y160" s="37"/>
    </row>
    <row r="161" spans="1:25" ht="25.5" x14ac:dyDescent="0.25">
      <c r="A161" s="36" t="s">
        <v>2167</v>
      </c>
      <c r="B161" s="35" t="s">
        <v>2166</v>
      </c>
      <c r="C161" s="35" t="s">
        <v>1396</v>
      </c>
      <c r="D161" s="34" t="s">
        <v>1395</v>
      </c>
      <c r="E161" s="33" t="s">
        <v>5539</v>
      </c>
      <c r="F161" s="32" t="s">
        <v>5538</v>
      </c>
      <c r="G161" s="32" t="s">
        <v>1390</v>
      </c>
      <c r="H161" s="32" t="s">
        <v>320</v>
      </c>
      <c r="I161" s="32" t="s">
        <v>319</v>
      </c>
      <c r="J161" s="32" t="s">
        <v>1798</v>
      </c>
      <c r="K161" s="32" t="s">
        <v>2106</v>
      </c>
      <c r="L161" s="32" t="s">
        <v>2105</v>
      </c>
      <c r="M161" s="31">
        <v>0.85</v>
      </c>
      <c r="N161" s="37"/>
      <c r="O161" s="37"/>
      <c r="P161" s="37"/>
      <c r="Q161" s="37"/>
      <c r="R161" s="37"/>
      <c r="S161" s="37"/>
      <c r="T161" s="37"/>
      <c r="U161" s="37"/>
      <c r="V161" s="37"/>
      <c r="W161" s="37"/>
      <c r="X161" s="37"/>
      <c r="Y161" s="37"/>
    </row>
    <row r="162" spans="1:25" ht="38.25" x14ac:dyDescent="0.25">
      <c r="A162" s="36" t="s">
        <v>2167</v>
      </c>
      <c r="B162" s="35" t="s">
        <v>2166</v>
      </c>
      <c r="C162" s="35" t="s">
        <v>1389</v>
      </c>
      <c r="D162" s="34" t="s">
        <v>1388</v>
      </c>
      <c r="E162" s="33" t="s">
        <v>5537</v>
      </c>
      <c r="F162" s="32" t="s">
        <v>5536</v>
      </c>
      <c r="G162" s="32" t="s">
        <v>5535</v>
      </c>
      <c r="H162" s="32" t="s">
        <v>1841</v>
      </c>
      <c r="I162" s="32" t="s">
        <v>104</v>
      </c>
      <c r="J162" s="32" t="s">
        <v>1779</v>
      </c>
      <c r="K162" s="32" t="s">
        <v>1786</v>
      </c>
      <c r="L162" s="32" t="s">
        <v>1840</v>
      </c>
      <c r="M162" s="31">
        <v>0.85</v>
      </c>
      <c r="N162" s="37"/>
      <c r="O162" s="37"/>
      <c r="P162" s="37"/>
      <c r="Q162" s="37"/>
      <c r="R162" s="37"/>
      <c r="S162" s="37"/>
      <c r="T162" s="37"/>
      <c r="U162" s="37"/>
      <c r="V162" s="37"/>
      <c r="W162" s="37"/>
      <c r="X162" s="37"/>
      <c r="Y162" s="37"/>
    </row>
    <row r="163" spans="1:25" ht="63.75" x14ac:dyDescent="0.25">
      <c r="A163" s="36" t="s">
        <v>2167</v>
      </c>
      <c r="B163" s="35" t="s">
        <v>2166</v>
      </c>
      <c r="C163" s="35" t="s">
        <v>1389</v>
      </c>
      <c r="D163" s="34" t="s">
        <v>1388</v>
      </c>
      <c r="E163" s="33" t="s">
        <v>1385</v>
      </c>
      <c r="F163" s="32" t="s">
        <v>1385</v>
      </c>
      <c r="G163" s="32" t="s">
        <v>1378</v>
      </c>
      <c r="H163" s="32" t="s">
        <v>182</v>
      </c>
      <c r="I163" s="32" t="s">
        <v>104</v>
      </c>
      <c r="J163" s="32" t="s">
        <v>1692</v>
      </c>
      <c r="K163" s="32" t="s">
        <v>182</v>
      </c>
      <c r="L163" s="32" t="s">
        <v>1868</v>
      </c>
      <c r="M163" s="31">
        <v>0.85</v>
      </c>
      <c r="N163" s="37"/>
      <c r="O163" s="37"/>
      <c r="P163" s="37"/>
      <c r="Q163" s="37"/>
      <c r="R163" s="37"/>
      <c r="S163" s="37"/>
      <c r="T163" s="37"/>
      <c r="U163" s="37"/>
      <c r="V163" s="37"/>
      <c r="W163" s="37"/>
      <c r="X163" s="37"/>
      <c r="Y163" s="37"/>
    </row>
    <row r="164" spans="1:25" ht="63.75" x14ac:dyDescent="0.25">
      <c r="A164" s="36" t="s">
        <v>2167</v>
      </c>
      <c r="B164" s="35" t="s">
        <v>2166</v>
      </c>
      <c r="C164" s="35" t="s">
        <v>1384</v>
      </c>
      <c r="D164" s="34" t="s">
        <v>1383</v>
      </c>
      <c r="E164" s="33" t="s">
        <v>1380</v>
      </c>
      <c r="F164" s="32" t="s">
        <v>1379</v>
      </c>
      <c r="G164" s="32" t="s">
        <v>1378</v>
      </c>
      <c r="H164" s="32" t="s">
        <v>182</v>
      </c>
      <c r="I164" s="32" t="s">
        <v>104</v>
      </c>
      <c r="J164" s="32" t="s">
        <v>1692</v>
      </c>
      <c r="K164" s="32" t="s">
        <v>182</v>
      </c>
      <c r="L164" s="32" t="s">
        <v>1868</v>
      </c>
      <c r="M164" s="31">
        <v>0.85</v>
      </c>
      <c r="N164" s="37"/>
      <c r="O164" s="37"/>
      <c r="P164" s="37"/>
      <c r="Q164" s="37"/>
      <c r="R164" s="37"/>
      <c r="S164" s="37"/>
      <c r="T164" s="37"/>
      <c r="U164" s="37"/>
      <c r="V164" s="37"/>
      <c r="W164" s="37"/>
      <c r="X164" s="37"/>
      <c r="Y164" s="37"/>
    </row>
    <row r="165" spans="1:25" ht="38.25" x14ac:dyDescent="0.25">
      <c r="A165" s="36" t="s">
        <v>2167</v>
      </c>
      <c r="B165" s="35" t="s">
        <v>2166</v>
      </c>
      <c r="C165" s="35" t="s">
        <v>1377</v>
      </c>
      <c r="D165" s="34" t="s">
        <v>1376</v>
      </c>
      <c r="E165" s="33" t="s">
        <v>5534</v>
      </c>
      <c r="F165" s="32" t="s">
        <v>5533</v>
      </c>
      <c r="G165" s="32" t="s">
        <v>1421</v>
      </c>
      <c r="H165" s="32" t="s">
        <v>359</v>
      </c>
      <c r="I165" s="32" t="s">
        <v>13</v>
      </c>
      <c r="J165" s="32" t="s">
        <v>1648</v>
      </c>
      <c r="K165" s="32" t="s">
        <v>1647</v>
      </c>
      <c r="L165" s="32" t="s">
        <v>1647</v>
      </c>
      <c r="M165" s="31">
        <v>0.85</v>
      </c>
      <c r="N165" s="37"/>
      <c r="O165" s="37"/>
      <c r="P165" s="37"/>
      <c r="Q165" s="37"/>
      <c r="R165" s="37"/>
      <c r="S165" s="37"/>
      <c r="T165" s="37"/>
      <c r="U165" s="37"/>
      <c r="V165" s="37"/>
      <c r="W165" s="37"/>
      <c r="X165" s="37"/>
      <c r="Y165" s="37"/>
    </row>
    <row r="166" spans="1:25" ht="63.75" x14ac:dyDescent="0.25">
      <c r="A166" s="36" t="s">
        <v>2167</v>
      </c>
      <c r="B166" s="35" t="s">
        <v>2166</v>
      </c>
      <c r="C166" s="35" t="s">
        <v>1377</v>
      </c>
      <c r="D166" s="34" t="s">
        <v>1376</v>
      </c>
      <c r="E166" s="33" t="s">
        <v>5532</v>
      </c>
      <c r="F166" s="32" t="s">
        <v>5531</v>
      </c>
      <c r="G166" s="32" t="s">
        <v>1371</v>
      </c>
      <c r="H166" s="32" t="s">
        <v>182</v>
      </c>
      <c r="I166" s="32" t="s">
        <v>104</v>
      </c>
      <c r="J166" s="32" t="s">
        <v>1692</v>
      </c>
      <c r="K166" s="32" t="s">
        <v>182</v>
      </c>
      <c r="L166" s="32" t="s">
        <v>1868</v>
      </c>
      <c r="M166" s="31">
        <v>0.85</v>
      </c>
      <c r="N166" s="37"/>
      <c r="O166" s="37"/>
      <c r="P166" s="37"/>
      <c r="Q166" s="37"/>
      <c r="R166" s="37"/>
      <c r="S166" s="37"/>
      <c r="T166" s="37"/>
      <c r="U166" s="37"/>
      <c r="V166" s="37"/>
      <c r="W166" s="37"/>
      <c r="X166" s="37"/>
      <c r="Y166" s="37"/>
    </row>
    <row r="167" spans="1:25" ht="51" x14ac:dyDescent="0.25">
      <c r="A167" s="36" t="s">
        <v>2167</v>
      </c>
      <c r="B167" s="35" t="s">
        <v>2166</v>
      </c>
      <c r="C167" s="35" t="s">
        <v>1370</v>
      </c>
      <c r="D167" s="34" t="s">
        <v>1369</v>
      </c>
      <c r="E167" s="33" t="s">
        <v>5530</v>
      </c>
      <c r="F167" s="32" t="s">
        <v>5529</v>
      </c>
      <c r="G167" s="32" t="s">
        <v>5528</v>
      </c>
      <c r="H167" s="32" t="s">
        <v>781</v>
      </c>
      <c r="I167" s="32" t="s">
        <v>55</v>
      </c>
      <c r="J167" s="32" t="s">
        <v>1676</v>
      </c>
      <c r="K167" s="32" t="s">
        <v>1675</v>
      </c>
      <c r="L167" s="32" t="s">
        <v>1674</v>
      </c>
      <c r="M167" s="31">
        <v>0.85</v>
      </c>
      <c r="N167" s="37"/>
      <c r="O167" s="37"/>
      <c r="P167" s="37"/>
      <c r="Q167" s="37"/>
      <c r="R167" s="37"/>
      <c r="S167" s="37"/>
      <c r="T167" s="37"/>
      <c r="U167" s="37"/>
      <c r="V167" s="37"/>
      <c r="W167" s="37"/>
      <c r="X167" s="37"/>
      <c r="Y167" s="37"/>
    </row>
    <row r="168" spans="1:25" ht="102" x14ac:dyDescent="0.25">
      <c r="A168" s="36" t="s">
        <v>2167</v>
      </c>
      <c r="B168" s="35" t="s">
        <v>2166</v>
      </c>
      <c r="C168" s="35" t="s">
        <v>1370</v>
      </c>
      <c r="D168" s="34" t="s">
        <v>1369</v>
      </c>
      <c r="E168" s="33" t="s">
        <v>5527</v>
      </c>
      <c r="F168" s="32" t="s">
        <v>5526</v>
      </c>
      <c r="G168" s="32" t="s">
        <v>1364</v>
      </c>
      <c r="H168" s="32" t="s">
        <v>1363</v>
      </c>
      <c r="I168" s="32" t="s">
        <v>1</v>
      </c>
      <c r="J168" s="32" t="s">
        <v>1699</v>
      </c>
      <c r="K168" s="32" t="s">
        <v>1698</v>
      </c>
      <c r="L168" s="32" t="s">
        <v>1697</v>
      </c>
      <c r="M168" s="31">
        <v>0.85</v>
      </c>
      <c r="N168" s="37"/>
      <c r="O168" s="37"/>
      <c r="P168" s="37"/>
      <c r="Q168" s="37"/>
      <c r="R168" s="37"/>
      <c r="S168" s="37"/>
      <c r="T168" s="37"/>
      <c r="U168" s="37"/>
      <c r="V168" s="37"/>
      <c r="W168" s="37"/>
      <c r="X168" s="37"/>
      <c r="Y168" s="37"/>
    </row>
    <row r="169" spans="1:25" ht="63.75" x14ac:dyDescent="0.25">
      <c r="A169" s="36" t="s">
        <v>2167</v>
      </c>
      <c r="B169" s="35" t="s">
        <v>2166</v>
      </c>
      <c r="C169" s="35" t="s">
        <v>1362</v>
      </c>
      <c r="D169" s="34" t="s">
        <v>1361</v>
      </c>
      <c r="E169" s="33" t="s">
        <v>5525</v>
      </c>
      <c r="F169" s="32" t="s">
        <v>1485</v>
      </c>
      <c r="G169" s="32" t="s">
        <v>2148</v>
      </c>
      <c r="H169" s="32" t="s">
        <v>182</v>
      </c>
      <c r="I169" s="32" t="s">
        <v>104</v>
      </c>
      <c r="J169" s="32" t="s">
        <v>1692</v>
      </c>
      <c r="K169" s="32" t="s">
        <v>182</v>
      </c>
      <c r="L169" s="32" t="s">
        <v>1868</v>
      </c>
      <c r="M169" s="31">
        <v>0.85</v>
      </c>
      <c r="N169" s="37"/>
      <c r="O169" s="37"/>
      <c r="P169" s="37"/>
      <c r="Q169" s="37"/>
      <c r="R169" s="37"/>
      <c r="S169" s="37"/>
      <c r="T169" s="37"/>
      <c r="U169" s="37"/>
      <c r="V169" s="37"/>
      <c r="W169" s="37"/>
      <c r="X169" s="37"/>
      <c r="Y169" s="37"/>
    </row>
    <row r="170" spans="1:25" ht="38.25" x14ac:dyDescent="0.25">
      <c r="A170" s="36" t="s">
        <v>2167</v>
      </c>
      <c r="B170" s="35" t="s">
        <v>2166</v>
      </c>
      <c r="C170" s="35" t="s">
        <v>1362</v>
      </c>
      <c r="D170" s="34" t="s">
        <v>1361</v>
      </c>
      <c r="E170" s="33" t="s">
        <v>2165</v>
      </c>
      <c r="F170" s="32" t="s">
        <v>2165</v>
      </c>
      <c r="G170" s="32" t="s">
        <v>175</v>
      </c>
      <c r="H170" s="32" t="s">
        <v>174</v>
      </c>
      <c r="I170" s="32" t="s">
        <v>13</v>
      </c>
      <c r="J170" s="32" t="s">
        <v>1648</v>
      </c>
      <c r="K170" s="32" t="s">
        <v>1774</v>
      </c>
      <c r="L170" s="32" t="s">
        <v>1999</v>
      </c>
      <c r="M170" s="31">
        <v>0.85</v>
      </c>
      <c r="N170" s="37"/>
      <c r="O170" s="37"/>
      <c r="P170" s="37"/>
      <c r="Q170" s="37"/>
      <c r="R170" s="37"/>
      <c r="S170" s="37"/>
      <c r="T170" s="37"/>
      <c r="U170" s="37"/>
      <c r="V170" s="37"/>
      <c r="W170" s="37"/>
      <c r="X170" s="37"/>
      <c r="Y170" s="37"/>
    </row>
    <row r="171" spans="1:25" ht="51" x14ac:dyDescent="0.25">
      <c r="A171" s="36" t="s">
        <v>2167</v>
      </c>
      <c r="B171" s="35" t="s">
        <v>2166</v>
      </c>
      <c r="C171" s="35" t="s">
        <v>1358</v>
      </c>
      <c r="D171" s="34" t="s">
        <v>1357</v>
      </c>
      <c r="E171" s="33" t="s">
        <v>5524</v>
      </c>
      <c r="F171" s="32" t="s">
        <v>5523</v>
      </c>
      <c r="G171" s="32" t="s">
        <v>5522</v>
      </c>
      <c r="H171" s="32" t="s">
        <v>359</v>
      </c>
      <c r="I171" s="32" t="s">
        <v>13</v>
      </c>
      <c r="J171" s="32" t="s">
        <v>1648</v>
      </c>
      <c r="K171" s="32" t="s">
        <v>1647</v>
      </c>
      <c r="L171" s="32" t="s">
        <v>1647</v>
      </c>
      <c r="M171" s="31">
        <v>0.85</v>
      </c>
      <c r="N171" s="37"/>
      <c r="O171" s="37"/>
      <c r="P171" s="37"/>
      <c r="Q171" s="37"/>
      <c r="R171" s="37"/>
      <c r="S171" s="37"/>
      <c r="T171" s="37"/>
      <c r="U171" s="37"/>
      <c r="V171" s="37"/>
      <c r="W171" s="37"/>
      <c r="X171" s="37"/>
      <c r="Y171" s="37"/>
    </row>
    <row r="172" spans="1:25" ht="25.5" x14ac:dyDescent="0.25">
      <c r="A172" s="36" t="s">
        <v>2167</v>
      </c>
      <c r="B172" s="35" t="s">
        <v>2166</v>
      </c>
      <c r="C172" s="35" t="s">
        <v>1358</v>
      </c>
      <c r="D172" s="34" t="s">
        <v>1357</v>
      </c>
      <c r="E172" s="33" t="s">
        <v>5521</v>
      </c>
      <c r="F172" s="32" t="s">
        <v>5520</v>
      </c>
      <c r="G172" s="32" t="s">
        <v>1352</v>
      </c>
      <c r="H172" s="32" t="s">
        <v>1351</v>
      </c>
      <c r="I172" s="32" t="s">
        <v>319</v>
      </c>
      <c r="J172" s="32" t="s">
        <v>1798</v>
      </c>
      <c r="K172" s="32" t="s">
        <v>2546</v>
      </c>
      <c r="L172" s="32" t="s">
        <v>2908</v>
      </c>
      <c r="M172" s="31">
        <v>0.85</v>
      </c>
      <c r="N172" s="37"/>
      <c r="O172" s="37"/>
      <c r="P172" s="37"/>
      <c r="Q172" s="37"/>
      <c r="R172" s="37"/>
      <c r="S172" s="37"/>
      <c r="T172" s="37"/>
      <c r="U172" s="37"/>
      <c r="V172" s="37"/>
      <c r="W172" s="37"/>
      <c r="X172" s="37"/>
      <c r="Y172" s="37"/>
    </row>
    <row r="173" spans="1:25" ht="89.25" x14ac:dyDescent="0.25">
      <c r="A173" s="36" t="s">
        <v>2167</v>
      </c>
      <c r="B173" s="35" t="s">
        <v>2166</v>
      </c>
      <c r="C173" s="35" t="s">
        <v>1350</v>
      </c>
      <c r="D173" s="34" t="s">
        <v>1349</v>
      </c>
      <c r="E173" s="33" t="s">
        <v>1346</v>
      </c>
      <c r="F173" s="32" t="s">
        <v>1346</v>
      </c>
      <c r="G173" s="32" t="s">
        <v>1345</v>
      </c>
      <c r="H173" s="32" t="s">
        <v>182</v>
      </c>
      <c r="I173" s="32" t="s">
        <v>104</v>
      </c>
      <c r="J173" s="32" t="s">
        <v>1692</v>
      </c>
      <c r="K173" s="32" t="s">
        <v>182</v>
      </c>
      <c r="L173" s="32" t="s">
        <v>1868</v>
      </c>
      <c r="M173" s="31">
        <v>0.85</v>
      </c>
      <c r="N173" s="37"/>
      <c r="O173" s="37"/>
      <c r="P173" s="37"/>
      <c r="Q173" s="37"/>
      <c r="R173" s="37"/>
      <c r="S173" s="37"/>
      <c r="T173" s="37"/>
      <c r="U173" s="37"/>
      <c r="V173" s="37"/>
      <c r="W173" s="37"/>
      <c r="X173" s="37"/>
      <c r="Y173" s="37"/>
    </row>
    <row r="174" spans="1:25" ht="25.5" x14ac:dyDescent="0.25">
      <c r="A174" s="36" t="s">
        <v>2167</v>
      </c>
      <c r="B174" s="35" t="s">
        <v>2166</v>
      </c>
      <c r="C174" s="35" t="s">
        <v>1344</v>
      </c>
      <c r="D174" s="34" t="s">
        <v>1343</v>
      </c>
      <c r="E174" s="33" t="s">
        <v>5519</v>
      </c>
      <c r="F174" s="32" t="s">
        <v>158</v>
      </c>
      <c r="G174" s="32" t="s">
        <v>2929</v>
      </c>
      <c r="H174" s="32" t="s">
        <v>247</v>
      </c>
      <c r="I174" s="32" t="s">
        <v>55</v>
      </c>
      <c r="J174" s="32" t="s">
        <v>1643</v>
      </c>
      <c r="K174" s="32" t="s">
        <v>1642</v>
      </c>
      <c r="L174" s="32" t="s">
        <v>2008</v>
      </c>
      <c r="M174" s="31">
        <v>0.85</v>
      </c>
      <c r="N174" s="37"/>
      <c r="O174" s="37"/>
      <c r="P174" s="37"/>
      <c r="Q174" s="37"/>
      <c r="R174" s="37"/>
      <c r="S174" s="37"/>
      <c r="T174" s="37"/>
      <c r="U174" s="37"/>
      <c r="V174" s="37"/>
      <c r="W174" s="37"/>
      <c r="X174" s="37"/>
      <c r="Y174" s="37"/>
    </row>
    <row r="175" spans="1:25" ht="51" x14ac:dyDescent="0.25">
      <c r="A175" s="36" t="s">
        <v>2167</v>
      </c>
      <c r="B175" s="35" t="s">
        <v>2166</v>
      </c>
      <c r="C175" s="35" t="s">
        <v>1344</v>
      </c>
      <c r="D175" s="34" t="s">
        <v>1343</v>
      </c>
      <c r="E175" s="33" t="s">
        <v>5518</v>
      </c>
      <c r="F175" s="32" t="s">
        <v>158</v>
      </c>
      <c r="G175" s="32" t="s">
        <v>166</v>
      </c>
      <c r="H175" s="32" t="s">
        <v>34</v>
      </c>
      <c r="I175" s="32" t="s">
        <v>1</v>
      </c>
      <c r="J175" s="32" t="s">
        <v>1734</v>
      </c>
      <c r="K175" s="32" t="s">
        <v>34</v>
      </c>
      <c r="L175" s="32" t="s">
        <v>34</v>
      </c>
      <c r="M175" s="31">
        <v>0.85</v>
      </c>
      <c r="N175" s="37"/>
      <c r="O175" s="37"/>
      <c r="P175" s="37"/>
      <c r="Q175" s="37"/>
      <c r="R175" s="37"/>
      <c r="S175" s="37"/>
      <c r="T175" s="37"/>
      <c r="U175" s="37"/>
      <c r="V175" s="37"/>
      <c r="W175" s="37"/>
      <c r="X175" s="37"/>
      <c r="Y175" s="37"/>
    </row>
    <row r="176" spans="1:25" ht="76.5" x14ac:dyDescent="0.25">
      <c r="A176" s="36" t="s">
        <v>2167</v>
      </c>
      <c r="B176" s="35" t="s">
        <v>2166</v>
      </c>
      <c r="C176" s="35" t="s">
        <v>1344</v>
      </c>
      <c r="D176" s="34" t="s">
        <v>1343</v>
      </c>
      <c r="E176" s="33" t="s">
        <v>5517</v>
      </c>
      <c r="F176" s="32" t="s">
        <v>5516</v>
      </c>
      <c r="G176" s="32" t="s">
        <v>585</v>
      </c>
      <c r="H176" s="32" t="s">
        <v>584</v>
      </c>
      <c r="I176" s="32" t="s">
        <v>1</v>
      </c>
      <c r="J176" s="32" t="s">
        <v>1670</v>
      </c>
      <c r="K176" s="32" t="s">
        <v>1669</v>
      </c>
      <c r="L176" s="32" t="s">
        <v>2843</v>
      </c>
      <c r="M176" s="31">
        <v>0.85</v>
      </c>
      <c r="N176" s="37"/>
      <c r="O176" s="37"/>
      <c r="P176" s="37"/>
      <c r="Q176" s="37"/>
      <c r="R176" s="37"/>
      <c r="S176" s="37"/>
      <c r="T176" s="37"/>
      <c r="U176" s="37"/>
      <c r="V176" s="37"/>
      <c r="W176" s="37"/>
      <c r="X176" s="37"/>
      <c r="Y176" s="37"/>
    </row>
    <row r="177" spans="1:25" ht="38.25" x14ac:dyDescent="0.25">
      <c r="A177" s="36" t="s">
        <v>2167</v>
      </c>
      <c r="B177" s="35" t="s">
        <v>2166</v>
      </c>
      <c r="C177" s="35" t="s">
        <v>1344</v>
      </c>
      <c r="D177" s="34" t="s">
        <v>1343</v>
      </c>
      <c r="E177" s="33" t="s">
        <v>2180</v>
      </c>
      <c r="F177" s="32" t="s">
        <v>158</v>
      </c>
      <c r="G177" s="32" t="s">
        <v>183</v>
      </c>
      <c r="H177" s="32" t="s">
        <v>182</v>
      </c>
      <c r="I177" s="32" t="s">
        <v>104</v>
      </c>
      <c r="J177" s="32" t="s">
        <v>1692</v>
      </c>
      <c r="K177" s="32" t="s">
        <v>182</v>
      </c>
      <c r="L177" s="32" t="s">
        <v>1868</v>
      </c>
      <c r="M177" s="31">
        <v>0.85</v>
      </c>
      <c r="N177" s="37"/>
      <c r="O177" s="37"/>
      <c r="P177" s="37"/>
      <c r="Q177" s="37"/>
      <c r="R177" s="37"/>
      <c r="S177" s="37"/>
      <c r="T177" s="37"/>
      <c r="U177" s="37"/>
      <c r="V177" s="37"/>
      <c r="W177" s="37"/>
      <c r="X177" s="37"/>
      <c r="Y177" s="37"/>
    </row>
    <row r="178" spans="1:25" ht="38.25" x14ac:dyDescent="0.25">
      <c r="A178" s="36" t="s">
        <v>2167</v>
      </c>
      <c r="B178" s="35" t="s">
        <v>2166</v>
      </c>
      <c r="C178" s="35" t="s">
        <v>1340</v>
      </c>
      <c r="D178" s="34" t="s">
        <v>1339</v>
      </c>
      <c r="E178" s="33" t="s">
        <v>5515</v>
      </c>
      <c r="F178" s="32" t="s">
        <v>5514</v>
      </c>
      <c r="G178" s="32" t="s">
        <v>5513</v>
      </c>
      <c r="H178" s="32" t="s">
        <v>781</v>
      </c>
      <c r="I178" s="32" t="s">
        <v>55</v>
      </c>
      <c r="J178" s="32" t="s">
        <v>1676</v>
      </c>
      <c r="K178" s="32" t="s">
        <v>1675</v>
      </c>
      <c r="L178" s="32" t="s">
        <v>1674</v>
      </c>
      <c r="M178" s="31">
        <v>0.85</v>
      </c>
      <c r="N178" s="37"/>
      <c r="O178" s="37"/>
      <c r="P178" s="37"/>
      <c r="Q178" s="37"/>
      <c r="R178" s="37"/>
      <c r="S178" s="37"/>
      <c r="T178" s="37"/>
      <c r="U178" s="37"/>
      <c r="V178" s="37"/>
      <c r="W178" s="37"/>
      <c r="X178" s="37"/>
      <c r="Y178" s="37"/>
    </row>
    <row r="179" spans="1:25" ht="51" x14ac:dyDescent="0.25">
      <c r="A179" s="36" t="s">
        <v>2167</v>
      </c>
      <c r="B179" s="35" t="s">
        <v>2166</v>
      </c>
      <c r="C179" s="35" t="s">
        <v>1340</v>
      </c>
      <c r="D179" s="34" t="s">
        <v>1339</v>
      </c>
      <c r="E179" s="33" t="s">
        <v>5512</v>
      </c>
      <c r="F179" s="32" t="s">
        <v>5511</v>
      </c>
      <c r="G179" s="32" t="s">
        <v>975</v>
      </c>
      <c r="H179" s="32" t="s">
        <v>231</v>
      </c>
      <c r="I179" s="32" t="s">
        <v>193</v>
      </c>
      <c r="J179" s="32" t="s">
        <v>1653</v>
      </c>
      <c r="K179" s="32" t="s">
        <v>1652</v>
      </c>
      <c r="L179" s="32" t="s">
        <v>1651</v>
      </c>
      <c r="M179" s="31">
        <v>0.85</v>
      </c>
      <c r="N179" s="37"/>
      <c r="O179" s="37"/>
      <c r="P179" s="37"/>
      <c r="Q179" s="37"/>
      <c r="R179" s="37"/>
      <c r="S179" s="37"/>
      <c r="T179" s="37"/>
      <c r="U179" s="37"/>
      <c r="V179" s="37"/>
      <c r="W179" s="37"/>
      <c r="X179" s="37"/>
      <c r="Y179" s="37"/>
    </row>
    <row r="180" spans="1:25" ht="38.25" x14ac:dyDescent="0.25">
      <c r="A180" s="36" t="s">
        <v>2167</v>
      </c>
      <c r="B180" s="35" t="s">
        <v>2166</v>
      </c>
      <c r="C180" s="35" t="s">
        <v>1340</v>
      </c>
      <c r="D180" s="34" t="s">
        <v>1339</v>
      </c>
      <c r="E180" s="33" t="s">
        <v>4875</v>
      </c>
      <c r="F180" s="32" t="s">
        <v>95</v>
      </c>
      <c r="G180" s="32" t="s">
        <v>1335</v>
      </c>
      <c r="H180" s="32" t="s">
        <v>1135</v>
      </c>
      <c r="I180" s="32" t="s">
        <v>13</v>
      </c>
      <c r="J180" s="32" t="s">
        <v>1648</v>
      </c>
      <c r="K180" s="32" t="s">
        <v>1738</v>
      </c>
      <c r="L180" s="32" t="s">
        <v>1737</v>
      </c>
      <c r="M180" s="31">
        <v>0.85</v>
      </c>
      <c r="N180" s="37"/>
      <c r="O180" s="37"/>
      <c r="P180" s="37"/>
      <c r="Q180" s="37"/>
      <c r="R180" s="37"/>
      <c r="S180" s="37"/>
      <c r="T180" s="37"/>
      <c r="U180" s="37"/>
      <c r="V180" s="37"/>
      <c r="W180" s="37"/>
      <c r="X180" s="37"/>
      <c r="Y180" s="37"/>
    </row>
    <row r="181" spans="1:25" ht="38.25" x14ac:dyDescent="0.25">
      <c r="A181" s="36" t="s">
        <v>1764</v>
      </c>
      <c r="B181" s="35" t="s">
        <v>1857</v>
      </c>
      <c r="C181" s="35" t="s">
        <v>1334</v>
      </c>
      <c r="D181" s="34" t="s">
        <v>1333</v>
      </c>
      <c r="E181" s="33" t="s">
        <v>5510</v>
      </c>
      <c r="F181" s="32" t="s">
        <v>313</v>
      </c>
      <c r="G181" s="32" t="s">
        <v>5509</v>
      </c>
      <c r="H181" s="32" t="s">
        <v>4391</v>
      </c>
      <c r="I181" s="32" t="s">
        <v>55</v>
      </c>
      <c r="J181" s="32" t="s">
        <v>1886</v>
      </c>
      <c r="K181" s="32" t="s">
        <v>3516</v>
      </c>
      <c r="L181" s="32" t="s">
        <v>3515</v>
      </c>
      <c r="M181" s="31">
        <v>0.85</v>
      </c>
      <c r="N181" s="37"/>
      <c r="O181" s="37"/>
      <c r="P181" s="37"/>
      <c r="Q181" s="37"/>
      <c r="R181" s="37"/>
      <c r="S181" s="37"/>
      <c r="T181" s="37"/>
      <c r="U181" s="37"/>
      <c r="V181" s="37"/>
      <c r="W181" s="37"/>
      <c r="X181" s="37"/>
      <c r="Y181" s="37"/>
    </row>
    <row r="182" spans="1:25" ht="25.5" x14ac:dyDescent="0.25">
      <c r="A182" s="36" t="s">
        <v>1764</v>
      </c>
      <c r="B182" s="35" t="s">
        <v>1857</v>
      </c>
      <c r="C182" s="35" t="s">
        <v>1334</v>
      </c>
      <c r="D182" s="34" t="s">
        <v>1333</v>
      </c>
      <c r="E182" s="33" t="s">
        <v>5508</v>
      </c>
      <c r="F182" s="32" t="s">
        <v>5498</v>
      </c>
      <c r="G182" s="32" t="s">
        <v>5507</v>
      </c>
      <c r="H182" s="32" t="s">
        <v>2285</v>
      </c>
      <c r="I182" s="32" t="s">
        <v>104</v>
      </c>
      <c r="J182" s="32" t="s">
        <v>1713</v>
      </c>
      <c r="K182" s="32" t="s">
        <v>1712</v>
      </c>
      <c r="L182" s="32" t="s">
        <v>1711</v>
      </c>
      <c r="M182" s="31">
        <v>0.75</v>
      </c>
      <c r="N182" s="37"/>
      <c r="O182" s="37"/>
      <c r="P182" s="37"/>
      <c r="Q182" s="37"/>
      <c r="R182" s="37"/>
      <c r="S182" s="37"/>
      <c r="T182" s="37"/>
      <c r="U182" s="37"/>
      <c r="V182" s="37"/>
      <c r="W182" s="37"/>
      <c r="X182" s="37"/>
      <c r="Y182" s="37"/>
    </row>
    <row r="183" spans="1:25" ht="25.5" x14ac:dyDescent="0.25">
      <c r="A183" s="36" t="s">
        <v>1764</v>
      </c>
      <c r="B183" s="35" t="s">
        <v>1857</v>
      </c>
      <c r="C183" s="35" t="s">
        <v>1334</v>
      </c>
      <c r="D183" s="34" t="s">
        <v>1333</v>
      </c>
      <c r="E183" s="33" t="s">
        <v>5506</v>
      </c>
      <c r="F183" s="32" t="s">
        <v>313</v>
      </c>
      <c r="G183" s="32" t="s">
        <v>5505</v>
      </c>
      <c r="H183" s="32" t="s">
        <v>2371</v>
      </c>
      <c r="I183" s="32" t="s">
        <v>13</v>
      </c>
      <c r="J183" s="32" t="s">
        <v>1648</v>
      </c>
      <c r="K183" s="32" t="s">
        <v>1854</v>
      </c>
      <c r="L183" s="32" t="s">
        <v>2370</v>
      </c>
      <c r="M183" s="31">
        <v>0.75</v>
      </c>
      <c r="N183" s="37"/>
      <c r="O183" s="37"/>
      <c r="P183" s="37"/>
      <c r="Q183" s="37"/>
      <c r="R183" s="37"/>
      <c r="S183" s="37"/>
      <c r="T183" s="37"/>
      <c r="U183" s="37"/>
      <c r="V183" s="37"/>
      <c r="W183" s="37"/>
      <c r="X183" s="37"/>
      <c r="Y183" s="37"/>
    </row>
    <row r="184" spans="1:25" ht="38.25" x14ac:dyDescent="0.25">
      <c r="A184" s="36" t="s">
        <v>1764</v>
      </c>
      <c r="B184" s="35" t="s">
        <v>1857</v>
      </c>
      <c r="C184" s="35" t="s">
        <v>1334</v>
      </c>
      <c r="D184" s="34" t="s">
        <v>1333</v>
      </c>
      <c r="E184" s="33" t="s">
        <v>5504</v>
      </c>
      <c r="F184" s="32" t="s">
        <v>313</v>
      </c>
      <c r="G184" s="32" t="s">
        <v>1943</v>
      </c>
      <c r="H184" s="32" t="s">
        <v>194</v>
      </c>
      <c r="I184" s="32" t="s">
        <v>193</v>
      </c>
      <c r="J184" s="32" t="s">
        <v>1653</v>
      </c>
      <c r="K184" s="32" t="s">
        <v>1652</v>
      </c>
      <c r="L184" s="32" t="s">
        <v>1756</v>
      </c>
      <c r="M184" s="31">
        <v>0.85</v>
      </c>
      <c r="N184" s="37"/>
      <c r="O184" s="37"/>
      <c r="P184" s="37"/>
      <c r="Q184" s="37"/>
      <c r="R184" s="37"/>
      <c r="S184" s="37"/>
      <c r="T184" s="37"/>
      <c r="U184" s="37"/>
      <c r="V184" s="37"/>
      <c r="W184" s="37"/>
      <c r="X184" s="37"/>
      <c r="Y184" s="37"/>
    </row>
    <row r="185" spans="1:25" ht="38.25" x14ac:dyDescent="0.25">
      <c r="A185" s="36" t="s">
        <v>1764</v>
      </c>
      <c r="B185" s="35" t="s">
        <v>1857</v>
      </c>
      <c r="C185" s="35" t="s">
        <v>1334</v>
      </c>
      <c r="D185" s="34" t="s">
        <v>1333</v>
      </c>
      <c r="E185" s="33" t="s">
        <v>5503</v>
      </c>
      <c r="F185" s="32" t="s">
        <v>313</v>
      </c>
      <c r="G185" s="32" t="s">
        <v>5502</v>
      </c>
      <c r="H185" s="32" t="s">
        <v>3517</v>
      </c>
      <c r="I185" s="32" t="s">
        <v>55</v>
      </c>
      <c r="J185" s="32" t="s">
        <v>1886</v>
      </c>
      <c r="K185" s="32" t="s">
        <v>3516</v>
      </c>
      <c r="L185" s="32" t="s">
        <v>3515</v>
      </c>
      <c r="M185" s="31">
        <v>0.85</v>
      </c>
      <c r="N185" s="37"/>
      <c r="O185" s="37"/>
      <c r="P185" s="37"/>
      <c r="Q185" s="37"/>
      <c r="R185" s="37"/>
      <c r="S185" s="37"/>
      <c r="T185" s="37"/>
      <c r="U185" s="37"/>
      <c r="V185" s="37"/>
      <c r="W185" s="37"/>
      <c r="X185" s="37"/>
      <c r="Y185" s="37"/>
    </row>
    <row r="186" spans="1:25" ht="38.25" x14ac:dyDescent="0.25">
      <c r="A186" s="36" t="s">
        <v>1764</v>
      </c>
      <c r="B186" s="35" t="s">
        <v>1857</v>
      </c>
      <c r="C186" s="35" t="s">
        <v>1334</v>
      </c>
      <c r="D186" s="34" t="s">
        <v>1333</v>
      </c>
      <c r="E186" s="33" t="s">
        <v>2308</v>
      </c>
      <c r="F186" s="32" t="s">
        <v>5501</v>
      </c>
      <c r="G186" s="32" t="s">
        <v>334</v>
      </c>
      <c r="H186" s="32" t="s">
        <v>194</v>
      </c>
      <c r="I186" s="32" t="s">
        <v>193</v>
      </c>
      <c r="J186" s="32" t="s">
        <v>1653</v>
      </c>
      <c r="K186" s="32" t="s">
        <v>1652</v>
      </c>
      <c r="L186" s="32" t="s">
        <v>1756</v>
      </c>
      <c r="M186" s="31">
        <v>0.85</v>
      </c>
      <c r="N186" s="37"/>
      <c r="O186" s="37"/>
      <c r="P186" s="37"/>
      <c r="Q186" s="37"/>
      <c r="R186" s="37"/>
      <c r="S186" s="37"/>
      <c r="T186" s="37"/>
      <c r="U186" s="37"/>
      <c r="V186" s="37"/>
      <c r="W186" s="37"/>
      <c r="X186" s="37"/>
      <c r="Y186" s="37"/>
    </row>
    <row r="187" spans="1:25" ht="25.5" x14ac:dyDescent="0.25">
      <c r="A187" s="36" t="s">
        <v>1764</v>
      </c>
      <c r="B187" s="35" t="s">
        <v>1857</v>
      </c>
      <c r="C187" s="35" t="s">
        <v>1334</v>
      </c>
      <c r="D187" s="34" t="s">
        <v>1333</v>
      </c>
      <c r="E187" s="33" t="s">
        <v>5500</v>
      </c>
      <c r="F187" s="32" t="s">
        <v>313</v>
      </c>
      <c r="G187" s="32" t="s">
        <v>4355</v>
      </c>
      <c r="H187" s="32" t="s">
        <v>2522</v>
      </c>
      <c r="I187" s="32" t="s">
        <v>319</v>
      </c>
      <c r="J187" s="32" t="s">
        <v>1798</v>
      </c>
      <c r="K187" s="32" t="s">
        <v>2106</v>
      </c>
      <c r="L187" s="32" t="s">
        <v>2105</v>
      </c>
      <c r="M187" s="31">
        <v>0.75</v>
      </c>
      <c r="N187" s="37"/>
      <c r="O187" s="37"/>
      <c r="P187" s="37"/>
      <c r="Q187" s="37"/>
      <c r="R187" s="37"/>
      <c r="S187" s="37"/>
      <c r="T187" s="37"/>
      <c r="U187" s="37"/>
      <c r="V187" s="37"/>
      <c r="W187" s="37"/>
      <c r="X187" s="37"/>
      <c r="Y187" s="37"/>
    </row>
    <row r="188" spans="1:25" ht="38.25" x14ac:dyDescent="0.25">
      <c r="A188" s="36" t="s">
        <v>1764</v>
      </c>
      <c r="B188" s="35" t="s">
        <v>1857</v>
      </c>
      <c r="C188" s="35" t="s">
        <v>1334</v>
      </c>
      <c r="D188" s="34" t="s">
        <v>1333</v>
      </c>
      <c r="E188" s="33" t="s">
        <v>5499</v>
      </c>
      <c r="F188" s="32" t="s">
        <v>5498</v>
      </c>
      <c r="G188" s="32" t="s">
        <v>5497</v>
      </c>
      <c r="H188" s="32" t="s">
        <v>5496</v>
      </c>
      <c r="I188" s="32" t="s">
        <v>1</v>
      </c>
      <c r="J188" s="32" t="s">
        <v>1699</v>
      </c>
      <c r="K188" s="32" t="s">
        <v>1698</v>
      </c>
      <c r="L188" s="32" t="s">
        <v>3771</v>
      </c>
      <c r="M188" s="31">
        <v>0.75</v>
      </c>
      <c r="N188" s="37"/>
      <c r="O188" s="37"/>
      <c r="P188" s="37"/>
      <c r="Q188" s="37"/>
      <c r="R188" s="37"/>
      <c r="S188" s="37"/>
      <c r="T188" s="37"/>
      <c r="U188" s="37"/>
      <c r="V188" s="37"/>
      <c r="W188" s="37"/>
      <c r="X188" s="37"/>
      <c r="Y188" s="37"/>
    </row>
    <row r="189" spans="1:25" ht="38.25" x14ac:dyDescent="0.25">
      <c r="A189" s="36" t="s">
        <v>1764</v>
      </c>
      <c r="B189" s="35" t="s">
        <v>1857</v>
      </c>
      <c r="C189" s="35" t="s">
        <v>1334</v>
      </c>
      <c r="D189" s="34" t="s">
        <v>1333</v>
      </c>
      <c r="E189" s="33" t="s">
        <v>3287</v>
      </c>
      <c r="F189" s="32" t="s">
        <v>313</v>
      </c>
      <c r="G189" s="32" t="s">
        <v>4454</v>
      </c>
      <c r="H189" s="32" t="s">
        <v>619</v>
      </c>
      <c r="I189" s="32" t="s">
        <v>206</v>
      </c>
      <c r="J189" s="32" t="s">
        <v>1769</v>
      </c>
      <c r="K189" s="32" t="s">
        <v>1768</v>
      </c>
      <c r="L189" s="32" t="s">
        <v>1935</v>
      </c>
      <c r="M189" s="31">
        <v>0.85</v>
      </c>
      <c r="N189" s="37"/>
      <c r="O189" s="37"/>
      <c r="P189" s="37"/>
      <c r="Q189" s="37"/>
      <c r="R189" s="37"/>
      <c r="S189" s="37"/>
      <c r="T189" s="37"/>
      <c r="U189" s="37"/>
      <c r="V189" s="37"/>
      <c r="W189" s="37"/>
      <c r="X189" s="37"/>
      <c r="Y189" s="37"/>
    </row>
    <row r="190" spans="1:25" ht="38.25" x14ac:dyDescent="0.25">
      <c r="A190" s="36" t="s">
        <v>1764</v>
      </c>
      <c r="B190" s="35" t="s">
        <v>1857</v>
      </c>
      <c r="C190" s="35" t="s">
        <v>1334</v>
      </c>
      <c r="D190" s="34" t="s">
        <v>1333</v>
      </c>
      <c r="E190" s="33" t="s">
        <v>5495</v>
      </c>
      <c r="F190" s="32" t="s">
        <v>5494</v>
      </c>
      <c r="G190" s="32" t="s">
        <v>5493</v>
      </c>
      <c r="H190" s="32" t="s">
        <v>458</v>
      </c>
      <c r="I190" s="32" t="s">
        <v>104</v>
      </c>
      <c r="J190" s="32" t="s">
        <v>1713</v>
      </c>
      <c r="K190" s="32" t="s">
        <v>1718</v>
      </c>
      <c r="L190" s="32" t="s">
        <v>1717</v>
      </c>
      <c r="M190" s="31">
        <v>0.75</v>
      </c>
      <c r="N190" s="37"/>
      <c r="O190" s="37"/>
      <c r="P190" s="37"/>
      <c r="Q190" s="37"/>
      <c r="R190" s="37"/>
      <c r="S190" s="37"/>
      <c r="T190" s="37"/>
      <c r="U190" s="37"/>
      <c r="V190" s="37"/>
      <c r="W190" s="37"/>
      <c r="X190" s="37"/>
      <c r="Y190" s="37"/>
    </row>
    <row r="191" spans="1:25" ht="38.25" x14ac:dyDescent="0.25">
      <c r="A191" s="36" t="s">
        <v>1764</v>
      </c>
      <c r="B191" s="35" t="s">
        <v>1857</v>
      </c>
      <c r="C191" s="35" t="s">
        <v>1334</v>
      </c>
      <c r="D191" s="34" t="s">
        <v>1333</v>
      </c>
      <c r="E191" s="33" t="s">
        <v>1330</v>
      </c>
      <c r="F191" s="32" t="s">
        <v>313</v>
      </c>
      <c r="G191" s="32" t="s">
        <v>1329</v>
      </c>
      <c r="H191" s="32" t="s">
        <v>34</v>
      </c>
      <c r="I191" s="32" t="s">
        <v>1</v>
      </c>
      <c r="J191" s="32" t="s">
        <v>1734</v>
      </c>
      <c r="K191" s="32" t="s">
        <v>34</v>
      </c>
      <c r="L191" s="32" t="s">
        <v>34</v>
      </c>
      <c r="M191" s="31">
        <v>0.75</v>
      </c>
      <c r="N191" s="37"/>
      <c r="O191" s="37"/>
      <c r="P191" s="37"/>
      <c r="Q191" s="37"/>
      <c r="R191" s="37"/>
      <c r="S191" s="37"/>
      <c r="T191" s="37"/>
      <c r="U191" s="37"/>
      <c r="V191" s="37"/>
      <c r="W191" s="37"/>
      <c r="X191" s="37"/>
      <c r="Y191" s="37"/>
    </row>
    <row r="192" spans="1:25" ht="51" x14ac:dyDescent="0.25">
      <c r="A192" s="36" t="s">
        <v>1764</v>
      </c>
      <c r="B192" s="35" t="s">
        <v>1857</v>
      </c>
      <c r="C192" s="35" t="s">
        <v>1334</v>
      </c>
      <c r="D192" s="34" t="s">
        <v>1333</v>
      </c>
      <c r="E192" s="33" t="s">
        <v>5492</v>
      </c>
      <c r="F192" s="32" t="s">
        <v>313</v>
      </c>
      <c r="G192" s="32" t="s">
        <v>5491</v>
      </c>
      <c r="H192" s="32" t="s">
        <v>311</v>
      </c>
      <c r="I192" s="32" t="s">
        <v>1</v>
      </c>
      <c r="J192" s="32" t="s">
        <v>1699</v>
      </c>
      <c r="K192" s="32" t="s">
        <v>1698</v>
      </c>
      <c r="L192" s="32" t="s">
        <v>2381</v>
      </c>
      <c r="M192" s="31">
        <v>0.75</v>
      </c>
      <c r="N192" s="37"/>
      <c r="O192" s="37"/>
      <c r="P192" s="37"/>
      <c r="Q192" s="37"/>
      <c r="R192" s="37"/>
      <c r="S192" s="37"/>
      <c r="T192" s="37"/>
      <c r="U192" s="37"/>
      <c r="V192" s="37"/>
      <c r="W192" s="37"/>
      <c r="X192" s="37"/>
      <c r="Y192" s="37"/>
    </row>
    <row r="193" spans="1:25" ht="63.75" x14ac:dyDescent="0.25">
      <c r="A193" s="36" t="s">
        <v>1764</v>
      </c>
      <c r="B193" s="35" t="s">
        <v>1857</v>
      </c>
      <c r="C193" s="35" t="s">
        <v>1334</v>
      </c>
      <c r="D193" s="34" t="s">
        <v>1333</v>
      </c>
      <c r="E193" s="33" t="s">
        <v>5490</v>
      </c>
      <c r="F193" s="32" t="s">
        <v>5489</v>
      </c>
      <c r="G193" s="32" t="s">
        <v>5488</v>
      </c>
      <c r="H193" s="32" t="s">
        <v>526</v>
      </c>
      <c r="I193" s="32" t="s">
        <v>1</v>
      </c>
      <c r="J193" s="32" t="s">
        <v>1670</v>
      </c>
      <c r="K193" s="32" t="s">
        <v>1669</v>
      </c>
      <c r="L193" s="32" t="s">
        <v>2333</v>
      </c>
      <c r="M193" s="31">
        <v>0.75</v>
      </c>
      <c r="N193" s="37"/>
      <c r="O193" s="37"/>
      <c r="P193" s="37"/>
      <c r="Q193" s="37"/>
      <c r="R193" s="37"/>
      <c r="S193" s="37"/>
      <c r="T193" s="37"/>
      <c r="U193" s="37"/>
      <c r="V193" s="37"/>
      <c r="W193" s="37"/>
      <c r="X193" s="37"/>
      <c r="Y193" s="37"/>
    </row>
    <row r="194" spans="1:25" ht="51" x14ac:dyDescent="0.25">
      <c r="A194" s="36" t="s">
        <v>1764</v>
      </c>
      <c r="B194" s="35" t="s">
        <v>1857</v>
      </c>
      <c r="C194" s="35" t="s">
        <v>1327</v>
      </c>
      <c r="D194" s="34" t="s">
        <v>1326</v>
      </c>
      <c r="E194" s="33" t="s">
        <v>5487</v>
      </c>
      <c r="F194" s="32" t="s">
        <v>5486</v>
      </c>
      <c r="G194" s="32" t="s">
        <v>5485</v>
      </c>
      <c r="H194" s="32" t="s">
        <v>3517</v>
      </c>
      <c r="I194" s="32" t="s">
        <v>55</v>
      </c>
      <c r="J194" s="32" t="s">
        <v>1886</v>
      </c>
      <c r="K194" s="32" t="s">
        <v>3516</v>
      </c>
      <c r="L194" s="32" t="s">
        <v>3515</v>
      </c>
      <c r="M194" s="31">
        <v>0.85</v>
      </c>
      <c r="N194" s="37"/>
      <c r="O194" s="37"/>
      <c r="P194" s="37"/>
      <c r="Q194" s="37"/>
      <c r="R194" s="37"/>
      <c r="S194" s="37"/>
      <c r="T194" s="37"/>
      <c r="U194" s="37"/>
      <c r="V194" s="37"/>
      <c r="W194" s="37"/>
      <c r="X194" s="37"/>
      <c r="Y194" s="37"/>
    </row>
    <row r="195" spans="1:25" ht="25.5" x14ac:dyDescent="0.25">
      <c r="A195" s="36" t="s">
        <v>1764</v>
      </c>
      <c r="B195" s="35" t="s">
        <v>1857</v>
      </c>
      <c r="C195" s="35" t="s">
        <v>1327</v>
      </c>
      <c r="D195" s="34" t="s">
        <v>1326</v>
      </c>
      <c r="E195" s="33" t="s">
        <v>5484</v>
      </c>
      <c r="F195" s="32" t="s">
        <v>3513</v>
      </c>
      <c r="G195" s="32" t="s">
        <v>5483</v>
      </c>
      <c r="H195" s="32" t="s">
        <v>2613</v>
      </c>
      <c r="I195" s="32" t="s">
        <v>55</v>
      </c>
      <c r="J195" s="32" t="s">
        <v>1676</v>
      </c>
      <c r="K195" s="32" t="s">
        <v>1675</v>
      </c>
      <c r="L195" s="32" t="s">
        <v>1674</v>
      </c>
      <c r="M195" s="31">
        <v>0.85</v>
      </c>
      <c r="N195" s="37"/>
      <c r="O195" s="37"/>
      <c r="P195" s="37"/>
      <c r="Q195" s="37"/>
      <c r="R195" s="37"/>
      <c r="S195" s="37"/>
      <c r="T195" s="37"/>
      <c r="U195" s="37"/>
      <c r="V195" s="37"/>
      <c r="W195" s="37"/>
      <c r="X195" s="37"/>
      <c r="Y195" s="37"/>
    </row>
    <row r="196" spans="1:25" ht="38.25" x14ac:dyDescent="0.25">
      <c r="A196" s="36" t="s">
        <v>1764</v>
      </c>
      <c r="B196" s="35" t="s">
        <v>1857</v>
      </c>
      <c r="C196" s="35" t="s">
        <v>1327</v>
      </c>
      <c r="D196" s="34" t="s">
        <v>1326</v>
      </c>
      <c r="E196" s="33" t="s">
        <v>4410</v>
      </c>
      <c r="F196" s="32" t="s">
        <v>313</v>
      </c>
      <c r="G196" s="32" t="s">
        <v>4616</v>
      </c>
      <c r="H196" s="32" t="s">
        <v>619</v>
      </c>
      <c r="I196" s="32" t="s">
        <v>206</v>
      </c>
      <c r="J196" s="32" t="s">
        <v>1769</v>
      </c>
      <c r="K196" s="32" t="s">
        <v>1768</v>
      </c>
      <c r="L196" s="32" t="s">
        <v>1935</v>
      </c>
      <c r="M196" s="31">
        <v>0.85</v>
      </c>
      <c r="N196" s="37"/>
      <c r="O196" s="37"/>
      <c r="P196" s="37"/>
      <c r="Q196" s="37"/>
      <c r="R196" s="37"/>
      <c r="S196" s="37"/>
      <c r="T196" s="37"/>
      <c r="U196" s="37"/>
      <c r="V196" s="37"/>
      <c r="W196" s="37"/>
      <c r="X196" s="37"/>
      <c r="Y196" s="37"/>
    </row>
    <row r="197" spans="1:25" ht="25.5" x14ac:dyDescent="0.25">
      <c r="A197" s="36" t="s">
        <v>1764</v>
      </c>
      <c r="B197" s="35" t="s">
        <v>1857</v>
      </c>
      <c r="C197" s="35" t="s">
        <v>1327</v>
      </c>
      <c r="D197" s="34" t="s">
        <v>1326</v>
      </c>
      <c r="E197" s="33" t="s">
        <v>2216</v>
      </c>
      <c r="F197" s="32" t="s">
        <v>5482</v>
      </c>
      <c r="G197" s="32" t="s">
        <v>5481</v>
      </c>
      <c r="H197" s="32" t="s">
        <v>117</v>
      </c>
      <c r="I197" s="32" t="s">
        <v>116</v>
      </c>
      <c r="J197" s="32" t="s">
        <v>1663</v>
      </c>
      <c r="K197" s="32" t="s">
        <v>1662</v>
      </c>
      <c r="L197" s="32" t="s">
        <v>1501</v>
      </c>
      <c r="M197" s="31">
        <v>0.85</v>
      </c>
      <c r="N197" s="37"/>
      <c r="O197" s="37"/>
      <c r="P197" s="37"/>
      <c r="Q197" s="37"/>
      <c r="R197" s="37"/>
      <c r="S197" s="37"/>
      <c r="T197" s="37"/>
      <c r="U197" s="37"/>
      <c r="V197" s="37"/>
      <c r="W197" s="37"/>
      <c r="X197" s="37"/>
      <c r="Y197" s="37"/>
    </row>
    <row r="198" spans="1:25" ht="25.5" x14ac:dyDescent="0.25">
      <c r="A198" s="36" t="s">
        <v>1764</v>
      </c>
      <c r="B198" s="35" t="s">
        <v>1857</v>
      </c>
      <c r="C198" s="35" t="s">
        <v>1327</v>
      </c>
      <c r="D198" s="34" t="s">
        <v>1326</v>
      </c>
      <c r="E198" s="33" t="s">
        <v>2308</v>
      </c>
      <c r="F198" s="32" t="s">
        <v>5480</v>
      </c>
      <c r="G198" s="32" t="s">
        <v>334</v>
      </c>
      <c r="H198" s="32" t="s">
        <v>194</v>
      </c>
      <c r="I198" s="32" t="s">
        <v>193</v>
      </c>
      <c r="J198" s="32" t="s">
        <v>1653</v>
      </c>
      <c r="K198" s="32" t="s">
        <v>1652</v>
      </c>
      <c r="L198" s="32" t="s">
        <v>1756</v>
      </c>
      <c r="M198" s="31">
        <v>0.85</v>
      </c>
      <c r="N198" s="37"/>
      <c r="O198" s="37"/>
      <c r="P198" s="37"/>
      <c r="Q198" s="37"/>
      <c r="R198" s="37"/>
      <c r="S198" s="37"/>
      <c r="T198" s="37"/>
      <c r="U198" s="37"/>
      <c r="V198" s="37"/>
      <c r="W198" s="37"/>
      <c r="X198" s="37"/>
      <c r="Y198" s="37"/>
    </row>
    <row r="199" spans="1:25" ht="89.25" x14ac:dyDescent="0.25">
      <c r="A199" s="36" t="s">
        <v>1764</v>
      </c>
      <c r="B199" s="35" t="s">
        <v>1857</v>
      </c>
      <c r="C199" s="35" t="s">
        <v>1327</v>
      </c>
      <c r="D199" s="34" t="s">
        <v>1326</v>
      </c>
      <c r="E199" s="33" t="s">
        <v>5479</v>
      </c>
      <c r="F199" s="32" t="s">
        <v>5478</v>
      </c>
      <c r="G199" s="32" t="s">
        <v>2445</v>
      </c>
      <c r="H199" s="32" t="s">
        <v>2444</v>
      </c>
      <c r="I199" s="32" t="s">
        <v>1</v>
      </c>
      <c r="J199" s="32" t="s">
        <v>1699</v>
      </c>
      <c r="K199" s="32" t="s">
        <v>1698</v>
      </c>
      <c r="L199" s="32" t="s">
        <v>2443</v>
      </c>
      <c r="M199" s="31">
        <v>0.75</v>
      </c>
      <c r="N199" s="37"/>
      <c r="O199" s="37"/>
      <c r="P199" s="37"/>
      <c r="Q199" s="37"/>
      <c r="R199" s="37"/>
      <c r="S199" s="37"/>
      <c r="T199" s="37"/>
      <c r="U199" s="37"/>
      <c r="V199" s="37"/>
      <c r="W199" s="37"/>
      <c r="X199" s="37"/>
      <c r="Y199" s="37"/>
    </row>
    <row r="200" spans="1:25" ht="25.5" x14ac:dyDescent="0.25">
      <c r="A200" s="36" t="s">
        <v>1764</v>
      </c>
      <c r="B200" s="35" t="s">
        <v>1857</v>
      </c>
      <c r="C200" s="35" t="s">
        <v>1327</v>
      </c>
      <c r="D200" s="34" t="s">
        <v>1326</v>
      </c>
      <c r="E200" s="33" t="s">
        <v>5477</v>
      </c>
      <c r="F200" s="32" t="s">
        <v>158</v>
      </c>
      <c r="G200" s="32" t="s">
        <v>5476</v>
      </c>
      <c r="H200" s="32" t="s">
        <v>644</v>
      </c>
      <c r="I200" s="32" t="s">
        <v>104</v>
      </c>
      <c r="J200" s="32" t="s">
        <v>1713</v>
      </c>
      <c r="K200" s="32" t="s">
        <v>1712</v>
      </c>
      <c r="L200" s="32" t="s">
        <v>1711</v>
      </c>
      <c r="M200" s="31">
        <v>0.75</v>
      </c>
      <c r="N200" s="37"/>
      <c r="O200" s="37"/>
      <c r="P200" s="37"/>
      <c r="Q200" s="37"/>
      <c r="R200" s="37"/>
      <c r="S200" s="37"/>
      <c r="T200" s="37"/>
      <c r="U200" s="37"/>
      <c r="V200" s="37"/>
      <c r="W200" s="37"/>
      <c r="X200" s="37"/>
      <c r="Y200" s="37"/>
    </row>
    <row r="201" spans="1:25" ht="38.25" x14ac:dyDescent="0.25">
      <c r="A201" s="36" t="s">
        <v>1764</v>
      </c>
      <c r="B201" s="35" t="s">
        <v>1857</v>
      </c>
      <c r="C201" s="35" t="s">
        <v>1327</v>
      </c>
      <c r="D201" s="34" t="s">
        <v>1326</v>
      </c>
      <c r="E201" s="33" t="s">
        <v>2190</v>
      </c>
      <c r="F201" s="32" t="s">
        <v>158</v>
      </c>
      <c r="G201" s="32" t="s">
        <v>5475</v>
      </c>
      <c r="H201" s="32" t="s">
        <v>320</v>
      </c>
      <c r="I201" s="32" t="s">
        <v>319</v>
      </c>
      <c r="J201" s="32" t="s">
        <v>1798</v>
      </c>
      <c r="K201" s="32" t="s">
        <v>2106</v>
      </c>
      <c r="L201" s="32" t="s">
        <v>2105</v>
      </c>
      <c r="M201" s="31">
        <v>0.75</v>
      </c>
      <c r="N201" s="37"/>
      <c r="O201" s="37"/>
      <c r="P201" s="37"/>
      <c r="Q201" s="37"/>
      <c r="R201" s="37"/>
      <c r="S201" s="37"/>
      <c r="T201" s="37"/>
      <c r="U201" s="37"/>
      <c r="V201" s="37"/>
      <c r="W201" s="37"/>
      <c r="X201" s="37"/>
      <c r="Y201" s="37"/>
    </row>
    <row r="202" spans="1:25" ht="38.25" x14ac:dyDescent="0.25">
      <c r="A202" s="36" t="s">
        <v>1764</v>
      </c>
      <c r="B202" s="35" t="s">
        <v>1857</v>
      </c>
      <c r="C202" s="35" t="s">
        <v>1327</v>
      </c>
      <c r="D202" s="34" t="s">
        <v>1326</v>
      </c>
      <c r="E202" s="33" t="s">
        <v>3519</v>
      </c>
      <c r="F202" s="32" t="s">
        <v>158</v>
      </c>
      <c r="G202" s="32" t="s">
        <v>3518</v>
      </c>
      <c r="H202" s="32" t="s">
        <v>3517</v>
      </c>
      <c r="I202" s="32" t="s">
        <v>55</v>
      </c>
      <c r="J202" s="32" t="s">
        <v>1886</v>
      </c>
      <c r="K202" s="32" t="s">
        <v>3516</v>
      </c>
      <c r="L202" s="32" t="s">
        <v>3515</v>
      </c>
      <c r="M202" s="31">
        <v>0.85</v>
      </c>
      <c r="N202" s="37"/>
      <c r="O202" s="37"/>
      <c r="P202" s="37"/>
      <c r="Q202" s="37"/>
      <c r="R202" s="37"/>
      <c r="S202" s="37"/>
      <c r="T202" s="37"/>
      <c r="U202" s="37"/>
      <c r="V202" s="37"/>
      <c r="W202" s="37"/>
      <c r="X202" s="37"/>
      <c r="Y202" s="37"/>
    </row>
    <row r="203" spans="1:25" ht="76.5" x14ac:dyDescent="0.25">
      <c r="A203" s="36" t="s">
        <v>1764</v>
      </c>
      <c r="B203" s="35" t="s">
        <v>1857</v>
      </c>
      <c r="C203" s="35" t="s">
        <v>1327</v>
      </c>
      <c r="D203" s="34" t="s">
        <v>1326</v>
      </c>
      <c r="E203" s="33" t="s">
        <v>5474</v>
      </c>
      <c r="F203" s="32" t="s">
        <v>158</v>
      </c>
      <c r="G203" s="32" t="s">
        <v>5473</v>
      </c>
      <c r="H203" s="32" t="s">
        <v>182</v>
      </c>
      <c r="I203" s="32" t="s">
        <v>104</v>
      </c>
      <c r="J203" s="32" t="s">
        <v>1692</v>
      </c>
      <c r="K203" s="32" t="s">
        <v>182</v>
      </c>
      <c r="L203" s="32" t="s">
        <v>1868</v>
      </c>
      <c r="M203" s="31">
        <v>0.75</v>
      </c>
      <c r="N203" s="37"/>
      <c r="O203" s="37"/>
      <c r="P203" s="37"/>
      <c r="Q203" s="37"/>
      <c r="R203" s="37"/>
      <c r="S203" s="37"/>
      <c r="T203" s="37"/>
      <c r="U203" s="37"/>
      <c r="V203" s="37"/>
      <c r="W203" s="37"/>
      <c r="X203" s="37"/>
      <c r="Y203" s="37"/>
    </row>
    <row r="204" spans="1:25" ht="25.5" x14ac:dyDescent="0.25">
      <c r="A204" s="36" t="s">
        <v>1764</v>
      </c>
      <c r="B204" s="35" t="s">
        <v>1857</v>
      </c>
      <c r="C204" s="35" t="s">
        <v>1327</v>
      </c>
      <c r="D204" s="34" t="s">
        <v>1326</v>
      </c>
      <c r="E204" s="33" t="s">
        <v>5472</v>
      </c>
      <c r="F204" s="32" t="s">
        <v>5471</v>
      </c>
      <c r="G204" s="32" t="s">
        <v>5470</v>
      </c>
      <c r="H204" s="32" t="s">
        <v>2285</v>
      </c>
      <c r="I204" s="32" t="s">
        <v>104</v>
      </c>
      <c r="J204" s="32" t="s">
        <v>1713</v>
      </c>
      <c r="K204" s="32" t="s">
        <v>1712</v>
      </c>
      <c r="L204" s="32" t="s">
        <v>1711</v>
      </c>
      <c r="M204" s="31">
        <v>0.75</v>
      </c>
      <c r="N204" s="37"/>
      <c r="O204" s="37"/>
      <c r="P204" s="37"/>
      <c r="Q204" s="37"/>
      <c r="R204" s="37"/>
      <c r="S204" s="37"/>
      <c r="T204" s="37"/>
      <c r="U204" s="37"/>
      <c r="V204" s="37"/>
      <c r="W204" s="37"/>
      <c r="X204" s="37"/>
      <c r="Y204" s="37"/>
    </row>
    <row r="205" spans="1:25" ht="38.25" x14ac:dyDescent="0.25">
      <c r="A205" s="36" t="s">
        <v>1764</v>
      </c>
      <c r="B205" s="35" t="s">
        <v>1857</v>
      </c>
      <c r="C205" s="35" t="s">
        <v>1327</v>
      </c>
      <c r="D205" s="34" t="s">
        <v>1326</v>
      </c>
      <c r="E205" s="33" t="s">
        <v>2435</v>
      </c>
      <c r="F205" s="32" t="s">
        <v>5469</v>
      </c>
      <c r="G205" s="32" t="s">
        <v>3982</v>
      </c>
      <c r="H205" s="32" t="s">
        <v>5468</v>
      </c>
      <c r="I205" s="32" t="s">
        <v>319</v>
      </c>
      <c r="J205" s="32" t="s">
        <v>1798</v>
      </c>
      <c r="K205" s="32" t="s">
        <v>2059</v>
      </c>
      <c r="L205" s="32" t="s">
        <v>2058</v>
      </c>
      <c r="M205" s="31">
        <v>0.75</v>
      </c>
      <c r="N205" s="37"/>
      <c r="O205" s="37"/>
      <c r="P205" s="37"/>
      <c r="Q205" s="37"/>
      <c r="R205" s="37"/>
      <c r="S205" s="37"/>
      <c r="T205" s="37"/>
      <c r="U205" s="37"/>
      <c r="V205" s="37"/>
      <c r="W205" s="37"/>
      <c r="X205" s="37"/>
      <c r="Y205" s="37"/>
    </row>
    <row r="206" spans="1:25" ht="51" x14ac:dyDescent="0.25">
      <c r="A206" s="36" t="s">
        <v>1764</v>
      </c>
      <c r="B206" s="35" t="s">
        <v>1857</v>
      </c>
      <c r="C206" s="35" t="s">
        <v>1327</v>
      </c>
      <c r="D206" s="34" t="s">
        <v>1326</v>
      </c>
      <c r="E206" s="33" t="s">
        <v>2145</v>
      </c>
      <c r="F206" s="32" t="s">
        <v>5467</v>
      </c>
      <c r="G206" s="32" t="s">
        <v>479</v>
      </c>
      <c r="H206" s="32" t="s">
        <v>174</v>
      </c>
      <c r="I206" s="32" t="s">
        <v>13</v>
      </c>
      <c r="J206" s="32" t="s">
        <v>1648</v>
      </c>
      <c r="K206" s="32" t="s">
        <v>1774</v>
      </c>
      <c r="L206" s="32" t="s">
        <v>1999</v>
      </c>
      <c r="M206" s="31">
        <v>0.75</v>
      </c>
      <c r="N206" s="37"/>
      <c r="O206" s="37"/>
      <c r="P206" s="37"/>
      <c r="Q206" s="37"/>
      <c r="R206" s="37"/>
      <c r="S206" s="37"/>
      <c r="T206" s="37"/>
      <c r="U206" s="37"/>
      <c r="V206" s="37"/>
      <c r="W206" s="37"/>
      <c r="X206" s="37"/>
      <c r="Y206" s="37"/>
    </row>
    <row r="207" spans="1:25" ht="25.5" x14ac:dyDescent="0.25">
      <c r="A207" s="36" t="s">
        <v>1764</v>
      </c>
      <c r="B207" s="35" t="s">
        <v>1857</v>
      </c>
      <c r="C207" s="35" t="s">
        <v>1327</v>
      </c>
      <c r="D207" s="34" t="s">
        <v>1326</v>
      </c>
      <c r="E207" s="33" t="s">
        <v>5466</v>
      </c>
      <c r="F207" s="32" t="s">
        <v>158</v>
      </c>
      <c r="G207" s="32" t="s">
        <v>5465</v>
      </c>
      <c r="H207" s="32" t="s">
        <v>5464</v>
      </c>
      <c r="I207" s="32" t="s">
        <v>13</v>
      </c>
      <c r="J207" s="32" t="s">
        <v>1648</v>
      </c>
      <c r="K207" s="32" t="s">
        <v>1854</v>
      </c>
      <c r="L207" s="32" t="s">
        <v>5463</v>
      </c>
      <c r="M207" s="31">
        <v>0.75</v>
      </c>
      <c r="N207" s="37"/>
      <c r="O207" s="37"/>
      <c r="P207" s="37"/>
      <c r="Q207" s="37"/>
      <c r="R207" s="37"/>
      <c r="S207" s="37"/>
      <c r="T207" s="37"/>
      <c r="U207" s="37"/>
      <c r="V207" s="37"/>
      <c r="W207" s="37"/>
      <c r="X207" s="37"/>
      <c r="Y207" s="37"/>
    </row>
    <row r="208" spans="1:25" ht="38.25" x14ac:dyDescent="0.25">
      <c r="A208" s="36" t="s">
        <v>1764</v>
      </c>
      <c r="B208" s="35" t="s">
        <v>1857</v>
      </c>
      <c r="C208" s="35" t="s">
        <v>1327</v>
      </c>
      <c r="D208" s="34" t="s">
        <v>1326</v>
      </c>
      <c r="E208" s="33" t="s">
        <v>1322</v>
      </c>
      <c r="F208" s="32" t="s">
        <v>3505</v>
      </c>
      <c r="G208" s="32" t="s">
        <v>1321</v>
      </c>
      <c r="H208" s="32" t="s">
        <v>34</v>
      </c>
      <c r="I208" s="32" t="s">
        <v>1</v>
      </c>
      <c r="J208" s="32" t="s">
        <v>1734</v>
      </c>
      <c r="K208" s="32" t="s">
        <v>34</v>
      </c>
      <c r="L208" s="32" t="s">
        <v>34</v>
      </c>
      <c r="M208" s="31">
        <v>0.75</v>
      </c>
      <c r="N208" s="37"/>
      <c r="O208" s="37"/>
      <c r="P208" s="37"/>
      <c r="Q208" s="37"/>
      <c r="R208" s="37"/>
      <c r="S208" s="37"/>
      <c r="T208" s="37"/>
      <c r="U208" s="37"/>
      <c r="V208" s="37"/>
      <c r="W208" s="37"/>
      <c r="X208" s="37"/>
      <c r="Y208" s="37"/>
    </row>
    <row r="209" spans="1:25" ht="63.75" x14ac:dyDescent="0.25">
      <c r="A209" s="36" t="s">
        <v>1764</v>
      </c>
      <c r="B209" s="35" t="s">
        <v>1857</v>
      </c>
      <c r="C209" s="35" t="s">
        <v>1319</v>
      </c>
      <c r="D209" s="34" t="s">
        <v>1318</v>
      </c>
      <c r="E209" s="33" t="s">
        <v>5462</v>
      </c>
      <c r="F209" s="32" t="s">
        <v>5461</v>
      </c>
      <c r="G209" s="32" t="s">
        <v>5460</v>
      </c>
      <c r="H209" s="32" t="s">
        <v>4738</v>
      </c>
      <c r="I209" s="32" t="s">
        <v>206</v>
      </c>
      <c r="J209" s="32" t="s">
        <v>1769</v>
      </c>
      <c r="K209" s="32" t="s">
        <v>1768</v>
      </c>
      <c r="L209" s="32" t="s">
        <v>1767</v>
      </c>
      <c r="M209" s="31">
        <v>0.85</v>
      </c>
      <c r="N209" s="37"/>
      <c r="O209" s="37"/>
      <c r="P209" s="37"/>
      <c r="Q209" s="37"/>
      <c r="R209" s="37"/>
      <c r="S209" s="37"/>
      <c r="T209" s="37"/>
      <c r="U209" s="37"/>
      <c r="V209" s="37"/>
      <c r="W209" s="37"/>
      <c r="X209" s="37"/>
      <c r="Y209" s="37"/>
    </row>
    <row r="210" spans="1:25" ht="51" x14ac:dyDescent="0.25">
      <c r="A210" s="36" t="s">
        <v>1764</v>
      </c>
      <c r="B210" s="35" t="s">
        <v>1857</v>
      </c>
      <c r="C210" s="35" t="s">
        <v>1319</v>
      </c>
      <c r="D210" s="34" t="s">
        <v>1318</v>
      </c>
      <c r="E210" s="33" t="s">
        <v>2136</v>
      </c>
      <c r="F210" s="32" t="s">
        <v>2135</v>
      </c>
      <c r="G210" s="32" t="s">
        <v>2134</v>
      </c>
      <c r="H210" s="32" t="s">
        <v>2133</v>
      </c>
      <c r="I210" s="32" t="s">
        <v>1</v>
      </c>
      <c r="J210" s="32" t="s">
        <v>2132</v>
      </c>
      <c r="K210" s="32" t="s">
        <v>2131</v>
      </c>
      <c r="L210" s="32" t="s">
        <v>2130</v>
      </c>
      <c r="M210" s="31">
        <v>0.75</v>
      </c>
      <c r="N210" s="37"/>
      <c r="O210" s="37"/>
      <c r="P210" s="37"/>
      <c r="Q210" s="37"/>
      <c r="R210" s="37"/>
      <c r="S210" s="37"/>
      <c r="T210" s="37"/>
      <c r="U210" s="37"/>
      <c r="V210" s="37"/>
      <c r="W210" s="37"/>
      <c r="X210" s="37"/>
      <c r="Y210" s="37"/>
    </row>
    <row r="211" spans="1:25" ht="51" x14ac:dyDescent="0.25">
      <c r="A211" s="36" t="s">
        <v>1764</v>
      </c>
      <c r="B211" s="35" t="s">
        <v>1857</v>
      </c>
      <c r="C211" s="35" t="s">
        <v>1319</v>
      </c>
      <c r="D211" s="34" t="s">
        <v>1318</v>
      </c>
      <c r="E211" s="33" t="s">
        <v>5459</v>
      </c>
      <c r="F211" s="32" t="s">
        <v>5458</v>
      </c>
      <c r="G211" s="32" t="s">
        <v>5457</v>
      </c>
      <c r="H211" s="32" t="s">
        <v>5456</v>
      </c>
      <c r="I211" s="32" t="s">
        <v>319</v>
      </c>
      <c r="J211" s="32" t="s">
        <v>1798</v>
      </c>
      <c r="K211" s="32" t="s">
        <v>2106</v>
      </c>
      <c r="L211" s="32" t="s">
        <v>2105</v>
      </c>
      <c r="M211" s="31">
        <v>0.75</v>
      </c>
      <c r="N211" s="37"/>
      <c r="O211" s="37"/>
      <c r="P211" s="37"/>
      <c r="Q211" s="37"/>
      <c r="R211" s="37"/>
      <c r="S211" s="37"/>
      <c r="T211" s="37"/>
      <c r="U211" s="37"/>
      <c r="V211" s="37"/>
      <c r="W211" s="37"/>
      <c r="X211" s="37"/>
      <c r="Y211" s="37"/>
    </row>
    <row r="212" spans="1:25" ht="63.75" x14ac:dyDescent="0.25">
      <c r="A212" s="36" t="s">
        <v>1764</v>
      </c>
      <c r="B212" s="35" t="s">
        <v>1857</v>
      </c>
      <c r="C212" s="35" t="s">
        <v>1319</v>
      </c>
      <c r="D212" s="34" t="s">
        <v>1318</v>
      </c>
      <c r="E212" s="33" t="s">
        <v>5455</v>
      </c>
      <c r="F212" s="32" t="s">
        <v>2149</v>
      </c>
      <c r="G212" s="32" t="s">
        <v>5454</v>
      </c>
      <c r="H212" s="32" t="s">
        <v>5453</v>
      </c>
      <c r="I212" s="32" t="s">
        <v>104</v>
      </c>
      <c r="J212" s="32" t="s">
        <v>1692</v>
      </c>
      <c r="K212" s="32" t="s">
        <v>182</v>
      </c>
      <c r="L212" s="32" t="s">
        <v>1868</v>
      </c>
      <c r="M212" s="31">
        <v>0.75</v>
      </c>
      <c r="N212" s="37"/>
      <c r="O212" s="37"/>
      <c r="P212" s="37"/>
      <c r="Q212" s="37"/>
      <c r="R212" s="37"/>
      <c r="S212" s="37"/>
      <c r="T212" s="37"/>
      <c r="U212" s="37"/>
      <c r="V212" s="37"/>
      <c r="W212" s="37"/>
      <c r="X212" s="37"/>
      <c r="Y212" s="37"/>
    </row>
    <row r="213" spans="1:25" ht="102" x14ac:dyDescent="0.25">
      <c r="A213" s="36" t="s">
        <v>1764</v>
      </c>
      <c r="B213" s="35" t="s">
        <v>1857</v>
      </c>
      <c r="C213" s="35" t="s">
        <v>1319</v>
      </c>
      <c r="D213" s="34" t="s">
        <v>1318</v>
      </c>
      <c r="E213" s="33" t="s">
        <v>5452</v>
      </c>
      <c r="F213" s="32" t="s">
        <v>5451</v>
      </c>
      <c r="G213" s="32" t="s">
        <v>5063</v>
      </c>
      <c r="H213" s="32" t="s">
        <v>93</v>
      </c>
      <c r="I213" s="32" t="s">
        <v>1</v>
      </c>
      <c r="J213" s="32" t="s">
        <v>1699</v>
      </c>
      <c r="K213" s="32" t="s">
        <v>1698</v>
      </c>
      <c r="L213" s="32" t="s">
        <v>1697</v>
      </c>
      <c r="M213" s="31">
        <v>0.75</v>
      </c>
      <c r="N213" s="37"/>
      <c r="O213" s="37"/>
      <c r="P213" s="37"/>
      <c r="Q213" s="37"/>
      <c r="R213" s="37"/>
      <c r="S213" s="37"/>
      <c r="T213" s="37"/>
      <c r="U213" s="37"/>
      <c r="V213" s="37"/>
      <c r="W213" s="37"/>
      <c r="X213" s="37"/>
      <c r="Y213" s="37"/>
    </row>
    <row r="214" spans="1:25" ht="25.5" x14ac:dyDescent="0.25">
      <c r="A214" s="36" t="s">
        <v>1764</v>
      </c>
      <c r="B214" s="35" t="s">
        <v>1857</v>
      </c>
      <c r="C214" s="35" t="s">
        <v>1319</v>
      </c>
      <c r="D214" s="34" t="s">
        <v>1318</v>
      </c>
      <c r="E214" s="33" t="s">
        <v>5450</v>
      </c>
      <c r="F214" s="32" t="s">
        <v>5449</v>
      </c>
      <c r="G214" s="32" t="s">
        <v>5448</v>
      </c>
      <c r="H214" s="32" t="s">
        <v>5447</v>
      </c>
      <c r="I214" s="32" t="s">
        <v>55</v>
      </c>
      <c r="J214" s="32" t="s">
        <v>1643</v>
      </c>
      <c r="K214" s="32" t="s">
        <v>1642</v>
      </c>
      <c r="L214" s="32" t="s">
        <v>1641</v>
      </c>
      <c r="M214" s="31">
        <v>0.85</v>
      </c>
      <c r="N214" s="37"/>
      <c r="O214" s="37"/>
      <c r="P214" s="37"/>
      <c r="Q214" s="37"/>
      <c r="R214" s="37"/>
      <c r="S214" s="37"/>
      <c r="T214" s="37"/>
      <c r="U214" s="37"/>
      <c r="V214" s="37"/>
      <c r="W214" s="37"/>
      <c r="X214" s="37"/>
      <c r="Y214" s="37"/>
    </row>
    <row r="215" spans="1:25" ht="76.5" x14ac:dyDescent="0.25">
      <c r="A215" s="36" t="s">
        <v>1764</v>
      </c>
      <c r="B215" s="35" t="s">
        <v>1857</v>
      </c>
      <c r="C215" s="35" t="s">
        <v>1319</v>
      </c>
      <c r="D215" s="34" t="s">
        <v>1318</v>
      </c>
      <c r="E215" s="33" t="s">
        <v>5446</v>
      </c>
      <c r="F215" s="32" t="s">
        <v>5445</v>
      </c>
      <c r="G215" s="32" t="s">
        <v>5444</v>
      </c>
      <c r="H215" s="32" t="s">
        <v>3639</v>
      </c>
      <c r="I215" s="32" t="s">
        <v>206</v>
      </c>
      <c r="J215" s="32" t="s">
        <v>1769</v>
      </c>
      <c r="K215" s="32" t="s">
        <v>1768</v>
      </c>
      <c r="L215" s="32" t="s">
        <v>1767</v>
      </c>
      <c r="M215" s="31">
        <v>0.85</v>
      </c>
      <c r="N215" s="37"/>
      <c r="O215" s="37"/>
      <c r="P215" s="37"/>
      <c r="Q215" s="37"/>
      <c r="R215" s="37"/>
      <c r="S215" s="37"/>
      <c r="T215" s="37"/>
      <c r="U215" s="37"/>
      <c r="V215" s="37"/>
      <c r="W215" s="37"/>
      <c r="X215" s="37"/>
      <c r="Y215" s="37"/>
    </row>
    <row r="216" spans="1:25" ht="25.5" x14ac:dyDescent="0.25">
      <c r="A216" s="36" t="s">
        <v>1764</v>
      </c>
      <c r="B216" s="35" t="s">
        <v>1857</v>
      </c>
      <c r="C216" s="35" t="s">
        <v>1319</v>
      </c>
      <c r="D216" s="34" t="s">
        <v>1318</v>
      </c>
      <c r="E216" s="33" t="s">
        <v>5443</v>
      </c>
      <c r="F216" s="32" t="s">
        <v>2146</v>
      </c>
      <c r="G216" s="32" t="s">
        <v>5442</v>
      </c>
      <c r="H216" s="32" t="s">
        <v>5441</v>
      </c>
      <c r="I216" s="32" t="s">
        <v>13</v>
      </c>
      <c r="J216" s="32" t="s">
        <v>1648</v>
      </c>
      <c r="K216" s="32" t="s">
        <v>1774</v>
      </c>
      <c r="L216" s="32" t="s">
        <v>1999</v>
      </c>
      <c r="M216" s="31">
        <v>0.75</v>
      </c>
      <c r="N216" s="37"/>
      <c r="O216" s="37"/>
      <c r="P216" s="37"/>
      <c r="Q216" s="37"/>
      <c r="R216" s="37"/>
      <c r="S216" s="37"/>
      <c r="T216" s="37"/>
      <c r="U216" s="37"/>
      <c r="V216" s="37"/>
      <c r="W216" s="37"/>
      <c r="X216" s="37"/>
      <c r="Y216" s="37"/>
    </row>
    <row r="217" spans="1:25" ht="63.75" x14ac:dyDescent="0.25">
      <c r="A217" s="36" t="s">
        <v>1764</v>
      </c>
      <c r="B217" s="35" t="s">
        <v>1857</v>
      </c>
      <c r="C217" s="35" t="s">
        <v>1319</v>
      </c>
      <c r="D217" s="34" t="s">
        <v>1318</v>
      </c>
      <c r="E217" s="33" t="s">
        <v>2156</v>
      </c>
      <c r="F217" s="32" t="s">
        <v>2155</v>
      </c>
      <c r="G217" s="32" t="s">
        <v>5440</v>
      </c>
      <c r="H217" s="32" t="s">
        <v>3631</v>
      </c>
      <c r="I217" s="32" t="s">
        <v>193</v>
      </c>
      <c r="J217" s="32" t="s">
        <v>1653</v>
      </c>
      <c r="K217" s="32" t="s">
        <v>1652</v>
      </c>
      <c r="L217" s="32" t="s">
        <v>1756</v>
      </c>
      <c r="M217" s="31">
        <v>0.85</v>
      </c>
      <c r="N217" s="37"/>
      <c r="O217" s="37"/>
      <c r="P217" s="37"/>
      <c r="Q217" s="37"/>
      <c r="R217" s="37"/>
      <c r="S217" s="37"/>
      <c r="T217" s="37"/>
      <c r="U217" s="37"/>
      <c r="V217" s="37"/>
      <c r="W217" s="37"/>
      <c r="X217" s="37"/>
      <c r="Y217" s="37"/>
    </row>
    <row r="218" spans="1:25" ht="51" x14ac:dyDescent="0.25">
      <c r="A218" s="36" t="s">
        <v>1764</v>
      </c>
      <c r="B218" s="35" t="s">
        <v>1857</v>
      </c>
      <c r="C218" s="35" t="s">
        <v>1319</v>
      </c>
      <c r="D218" s="34" t="s">
        <v>1318</v>
      </c>
      <c r="E218" s="33" t="s">
        <v>2143</v>
      </c>
      <c r="F218" s="32" t="s">
        <v>2142</v>
      </c>
      <c r="G218" s="32" t="s">
        <v>2117</v>
      </c>
      <c r="H218" s="32" t="s">
        <v>117</v>
      </c>
      <c r="I218" s="32" t="s">
        <v>116</v>
      </c>
      <c r="J218" s="32" t="s">
        <v>1663</v>
      </c>
      <c r="K218" s="32" t="s">
        <v>1662</v>
      </c>
      <c r="L218" s="32" t="s">
        <v>1501</v>
      </c>
      <c r="M218" s="31">
        <v>0.85</v>
      </c>
      <c r="N218" s="37"/>
      <c r="O218" s="37"/>
      <c r="P218" s="37"/>
      <c r="Q218" s="37"/>
      <c r="R218" s="37"/>
      <c r="S218" s="37"/>
      <c r="T218" s="37"/>
      <c r="U218" s="37"/>
      <c r="V218" s="37"/>
      <c r="W218" s="37"/>
      <c r="X218" s="37"/>
      <c r="Y218" s="37"/>
    </row>
    <row r="219" spans="1:25" ht="25.5" x14ac:dyDescent="0.25">
      <c r="A219" s="36" t="s">
        <v>1764</v>
      </c>
      <c r="B219" s="35" t="s">
        <v>1857</v>
      </c>
      <c r="C219" s="35" t="s">
        <v>1319</v>
      </c>
      <c r="D219" s="34" t="s">
        <v>1318</v>
      </c>
      <c r="E219" s="33" t="s">
        <v>2145</v>
      </c>
      <c r="F219" s="32" t="s">
        <v>2144</v>
      </c>
      <c r="G219" s="32" t="s">
        <v>5439</v>
      </c>
      <c r="H219" s="32" t="s">
        <v>5438</v>
      </c>
      <c r="I219" s="32" t="s">
        <v>13</v>
      </c>
      <c r="J219" s="32" t="s">
        <v>1648</v>
      </c>
      <c r="K219" s="32" t="s">
        <v>1774</v>
      </c>
      <c r="L219" s="32" t="s">
        <v>1999</v>
      </c>
      <c r="M219" s="31">
        <v>0.75</v>
      </c>
      <c r="N219" s="37"/>
      <c r="O219" s="37"/>
      <c r="P219" s="37"/>
      <c r="Q219" s="37"/>
      <c r="R219" s="37"/>
      <c r="S219" s="37"/>
      <c r="T219" s="37"/>
      <c r="U219" s="37"/>
      <c r="V219" s="37"/>
      <c r="W219" s="37"/>
      <c r="X219" s="37"/>
      <c r="Y219" s="37"/>
    </row>
    <row r="220" spans="1:25" ht="25.5" x14ac:dyDescent="0.25">
      <c r="A220" s="36" t="s">
        <v>1764</v>
      </c>
      <c r="B220" s="35" t="s">
        <v>1857</v>
      </c>
      <c r="C220" s="35" t="s">
        <v>1319</v>
      </c>
      <c r="D220" s="34" t="s">
        <v>1318</v>
      </c>
      <c r="E220" s="33" t="s">
        <v>5437</v>
      </c>
      <c r="F220" s="32" t="s">
        <v>5436</v>
      </c>
      <c r="G220" s="32" t="s">
        <v>5435</v>
      </c>
      <c r="H220" s="32" t="s">
        <v>5434</v>
      </c>
      <c r="I220" s="32" t="s">
        <v>104</v>
      </c>
      <c r="J220" s="32" t="s">
        <v>1692</v>
      </c>
      <c r="K220" s="32" t="s">
        <v>182</v>
      </c>
      <c r="L220" s="32" t="s">
        <v>1868</v>
      </c>
      <c r="M220" s="31">
        <v>0.75</v>
      </c>
      <c r="N220" s="37"/>
      <c r="O220" s="37"/>
      <c r="P220" s="37"/>
      <c r="Q220" s="37"/>
      <c r="R220" s="37"/>
      <c r="S220" s="37"/>
      <c r="T220" s="37"/>
      <c r="U220" s="37"/>
      <c r="V220" s="37"/>
      <c r="W220" s="37"/>
      <c r="X220" s="37"/>
      <c r="Y220" s="37"/>
    </row>
    <row r="221" spans="1:25" ht="76.5" x14ac:dyDescent="0.25">
      <c r="A221" s="36" t="s">
        <v>1764</v>
      </c>
      <c r="B221" s="35" t="s">
        <v>1857</v>
      </c>
      <c r="C221" s="35" t="s">
        <v>1319</v>
      </c>
      <c r="D221" s="34" t="s">
        <v>1318</v>
      </c>
      <c r="E221" s="33" t="s">
        <v>5433</v>
      </c>
      <c r="F221" s="32" t="s">
        <v>2137</v>
      </c>
      <c r="G221" s="32" t="s">
        <v>166</v>
      </c>
      <c r="H221" s="32" t="s">
        <v>34</v>
      </c>
      <c r="I221" s="32" t="s">
        <v>1</v>
      </c>
      <c r="J221" s="32" t="s">
        <v>1734</v>
      </c>
      <c r="K221" s="32" t="s">
        <v>34</v>
      </c>
      <c r="L221" s="32" t="s">
        <v>34</v>
      </c>
      <c r="M221" s="31">
        <v>0.75</v>
      </c>
      <c r="N221" s="37"/>
      <c r="O221" s="37"/>
      <c r="P221" s="37"/>
      <c r="Q221" s="37"/>
      <c r="R221" s="37"/>
      <c r="S221" s="37"/>
      <c r="T221" s="37"/>
      <c r="U221" s="37"/>
      <c r="V221" s="37"/>
      <c r="W221" s="37"/>
      <c r="X221" s="37"/>
      <c r="Y221" s="37"/>
    </row>
    <row r="222" spans="1:25" ht="38.25" x14ac:dyDescent="0.25">
      <c r="A222" s="36" t="s">
        <v>1764</v>
      </c>
      <c r="B222" s="35" t="s">
        <v>1857</v>
      </c>
      <c r="C222" s="35" t="s">
        <v>1312</v>
      </c>
      <c r="D222" s="34" t="s">
        <v>1311</v>
      </c>
      <c r="E222" s="33" t="s">
        <v>5432</v>
      </c>
      <c r="F222" s="32" t="s">
        <v>158</v>
      </c>
      <c r="G222" s="32" t="s">
        <v>5431</v>
      </c>
      <c r="H222" s="32" t="s">
        <v>5430</v>
      </c>
      <c r="I222" s="32" t="s">
        <v>104</v>
      </c>
      <c r="J222" s="32" t="s">
        <v>1713</v>
      </c>
      <c r="K222" s="32" t="s">
        <v>1712</v>
      </c>
      <c r="L222" s="32" t="s">
        <v>1711</v>
      </c>
      <c r="M222" s="31">
        <v>0.75</v>
      </c>
      <c r="N222" s="37"/>
      <c r="O222" s="37"/>
      <c r="P222" s="37"/>
      <c r="Q222" s="37"/>
      <c r="R222" s="37"/>
      <c r="S222" s="37"/>
      <c r="T222" s="37"/>
      <c r="U222" s="37"/>
      <c r="V222" s="37"/>
      <c r="W222" s="37"/>
      <c r="X222" s="37"/>
      <c r="Y222" s="37"/>
    </row>
    <row r="223" spans="1:25" ht="38.25" x14ac:dyDescent="0.25">
      <c r="A223" s="36" t="s">
        <v>1764</v>
      </c>
      <c r="B223" s="35" t="s">
        <v>1857</v>
      </c>
      <c r="C223" s="35" t="s">
        <v>1312</v>
      </c>
      <c r="D223" s="34" t="s">
        <v>1311</v>
      </c>
      <c r="E223" s="33" t="s">
        <v>5429</v>
      </c>
      <c r="F223" s="32" t="s">
        <v>158</v>
      </c>
      <c r="G223" s="32" t="s">
        <v>4198</v>
      </c>
      <c r="H223" s="32" t="s">
        <v>117</v>
      </c>
      <c r="I223" s="32" t="s">
        <v>116</v>
      </c>
      <c r="J223" s="32" t="s">
        <v>1663</v>
      </c>
      <c r="K223" s="32" t="s">
        <v>1662</v>
      </c>
      <c r="L223" s="32" t="s">
        <v>1501</v>
      </c>
      <c r="M223" s="31">
        <v>0.85</v>
      </c>
      <c r="N223" s="37"/>
      <c r="O223" s="37"/>
      <c r="P223" s="37"/>
      <c r="Q223" s="37"/>
      <c r="R223" s="37"/>
      <c r="S223" s="37"/>
      <c r="T223" s="37"/>
      <c r="U223" s="37"/>
      <c r="V223" s="37"/>
      <c r="W223" s="37"/>
      <c r="X223" s="37"/>
      <c r="Y223" s="37"/>
    </row>
    <row r="224" spans="1:25" ht="25.5" x14ac:dyDescent="0.25">
      <c r="A224" s="36" t="s">
        <v>1764</v>
      </c>
      <c r="B224" s="35" t="s">
        <v>1857</v>
      </c>
      <c r="C224" s="35" t="s">
        <v>1312</v>
      </c>
      <c r="D224" s="34" t="s">
        <v>1311</v>
      </c>
      <c r="E224" s="33" t="s">
        <v>5428</v>
      </c>
      <c r="F224" s="32" t="s">
        <v>5427</v>
      </c>
      <c r="G224" s="32" t="s">
        <v>1665</v>
      </c>
      <c r="H224" s="32" t="s">
        <v>1664</v>
      </c>
      <c r="I224" s="32" t="s">
        <v>116</v>
      </c>
      <c r="J224" s="32" t="s">
        <v>1663</v>
      </c>
      <c r="K224" s="32" t="s">
        <v>1662</v>
      </c>
      <c r="L224" s="32" t="s">
        <v>1661</v>
      </c>
      <c r="M224" s="31">
        <v>0.85</v>
      </c>
      <c r="N224" s="37"/>
      <c r="O224" s="37"/>
      <c r="P224" s="37"/>
      <c r="Q224" s="37"/>
      <c r="R224" s="37"/>
      <c r="S224" s="37"/>
      <c r="T224" s="37"/>
      <c r="U224" s="37"/>
      <c r="V224" s="37"/>
      <c r="W224" s="37"/>
      <c r="X224" s="37"/>
      <c r="Y224" s="37"/>
    </row>
    <row r="225" spans="1:25" x14ac:dyDescent="0.25">
      <c r="A225" s="36" t="s">
        <v>1764</v>
      </c>
      <c r="B225" s="35" t="s">
        <v>1857</v>
      </c>
      <c r="C225" s="35" t="s">
        <v>1312</v>
      </c>
      <c r="D225" s="34" t="s">
        <v>1311</v>
      </c>
      <c r="E225" s="33" t="s">
        <v>5426</v>
      </c>
      <c r="F225" s="32" t="s">
        <v>158</v>
      </c>
      <c r="G225" s="32" t="s">
        <v>5425</v>
      </c>
      <c r="H225" s="32" t="s">
        <v>5424</v>
      </c>
      <c r="I225" s="32" t="s">
        <v>116</v>
      </c>
      <c r="J225" s="32" t="s">
        <v>1663</v>
      </c>
      <c r="K225" s="32" t="s">
        <v>1662</v>
      </c>
      <c r="L225" s="32" t="s">
        <v>1803</v>
      </c>
      <c r="M225" s="31">
        <v>0.85</v>
      </c>
      <c r="N225" s="37"/>
      <c r="O225" s="37"/>
      <c r="P225" s="37"/>
      <c r="Q225" s="37"/>
      <c r="R225" s="37"/>
      <c r="S225" s="37"/>
      <c r="T225" s="37"/>
      <c r="U225" s="37"/>
      <c r="V225" s="37"/>
      <c r="W225" s="37"/>
      <c r="X225" s="37"/>
      <c r="Y225" s="37"/>
    </row>
    <row r="226" spans="1:25" ht="25.5" x14ac:dyDescent="0.25">
      <c r="A226" s="36" t="s">
        <v>1764</v>
      </c>
      <c r="B226" s="35" t="s">
        <v>1857</v>
      </c>
      <c r="C226" s="35" t="s">
        <v>1312</v>
      </c>
      <c r="D226" s="34" t="s">
        <v>1311</v>
      </c>
      <c r="E226" s="33" t="s">
        <v>5423</v>
      </c>
      <c r="F226" s="32" t="s">
        <v>158</v>
      </c>
      <c r="G226" s="32" t="s">
        <v>5422</v>
      </c>
      <c r="H226" s="32" t="s">
        <v>5421</v>
      </c>
      <c r="I226" s="32" t="s">
        <v>55</v>
      </c>
      <c r="J226" s="32" t="s">
        <v>1676</v>
      </c>
      <c r="K226" s="32" t="s">
        <v>1675</v>
      </c>
      <c r="L226" s="32" t="s">
        <v>3040</v>
      </c>
      <c r="M226" s="31">
        <v>0.85</v>
      </c>
      <c r="N226" s="37"/>
      <c r="O226" s="37"/>
      <c r="P226" s="37"/>
      <c r="Q226" s="37"/>
      <c r="R226" s="37"/>
      <c r="S226" s="37"/>
      <c r="T226" s="37"/>
      <c r="U226" s="37"/>
      <c r="V226" s="37"/>
      <c r="W226" s="37"/>
      <c r="X226" s="37"/>
      <c r="Y226" s="37"/>
    </row>
    <row r="227" spans="1:25" ht="51" x14ac:dyDescent="0.25">
      <c r="A227" s="36" t="s">
        <v>1764</v>
      </c>
      <c r="B227" s="35" t="s">
        <v>1857</v>
      </c>
      <c r="C227" s="35" t="s">
        <v>1312</v>
      </c>
      <c r="D227" s="34" t="s">
        <v>1311</v>
      </c>
      <c r="E227" s="33" t="s">
        <v>5420</v>
      </c>
      <c r="F227" s="32" t="s">
        <v>5419</v>
      </c>
      <c r="G227" s="32" t="s">
        <v>5418</v>
      </c>
      <c r="H227" s="32" t="s">
        <v>5417</v>
      </c>
      <c r="I227" s="32" t="s">
        <v>206</v>
      </c>
      <c r="J227" s="32" t="s">
        <v>1769</v>
      </c>
      <c r="K227" s="32" t="s">
        <v>1768</v>
      </c>
      <c r="L227" s="32" t="s">
        <v>1935</v>
      </c>
      <c r="M227" s="31">
        <v>0.85</v>
      </c>
      <c r="N227" s="37"/>
      <c r="O227" s="37"/>
      <c r="P227" s="37"/>
      <c r="Q227" s="37"/>
      <c r="R227" s="37"/>
      <c r="S227" s="37"/>
      <c r="T227" s="37"/>
      <c r="U227" s="37"/>
      <c r="V227" s="37"/>
      <c r="W227" s="37"/>
      <c r="X227" s="37"/>
      <c r="Y227" s="37"/>
    </row>
    <row r="228" spans="1:25" ht="38.25" x14ac:dyDescent="0.25">
      <c r="A228" s="36" t="s">
        <v>1764</v>
      </c>
      <c r="B228" s="35" t="s">
        <v>1857</v>
      </c>
      <c r="C228" s="35" t="s">
        <v>1312</v>
      </c>
      <c r="D228" s="34" t="s">
        <v>1311</v>
      </c>
      <c r="E228" s="33" t="s">
        <v>5416</v>
      </c>
      <c r="F228" s="32" t="s">
        <v>158</v>
      </c>
      <c r="G228" s="32" t="s">
        <v>5415</v>
      </c>
      <c r="H228" s="32" t="s">
        <v>5414</v>
      </c>
      <c r="I228" s="32" t="s">
        <v>55</v>
      </c>
      <c r="J228" s="32" t="s">
        <v>1676</v>
      </c>
      <c r="K228" s="32" t="s">
        <v>2310</v>
      </c>
      <c r="L228" s="32" t="s">
        <v>5413</v>
      </c>
      <c r="M228" s="31">
        <v>0.85</v>
      </c>
      <c r="N228" s="37"/>
      <c r="O228" s="37"/>
      <c r="P228" s="37"/>
      <c r="Q228" s="37"/>
      <c r="R228" s="37"/>
      <c r="S228" s="37"/>
      <c r="T228" s="37"/>
      <c r="U228" s="37"/>
      <c r="V228" s="37"/>
      <c r="W228" s="37"/>
      <c r="X228" s="37"/>
      <c r="Y228" s="37"/>
    </row>
    <row r="229" spans="1:25" ht="51" x14ac:dyDescent="0.25">
      <c r="A229" s="36" t="s">
        <v>1764</v>
      </c>
      <c r="B229" s="35" t="s">
        <v>1857</v>
      </c>
      <c r="C229" s="35" t="s">
        <v>1312</v>
      </c>
      <c r="D229" s="34" t="s">
        <v>1311</v>
      </c>
      <c r="E229" s="33" t="s">
        <v>5412</v>
      </c>
      <c r="F229" s="32" t="s">
        <v>158</v>
      </c>
      <c r="G229" s="32" t="s">
        <v>1307</v>
      </c>
      <c r="H229" s="32" t="s">
        <v>1306</v>
      </c>
      <c r="I229" s="32" t="s">
        <v>116</v>
      </c>
      <c r="J229" s="32" t="s">
        <v>1663</v>
      </c>
      <c r="K229" s="32" t="s">
        <v>1662</v>
      </c>
      <c r="L229" s="32" t="s">
        <v>1661</v>
      </c>
      <c r="M229" s="31">
        <v>0.85</v>
      </c>
      <c r="N229" s="37"/>
      <c r="O229" s="37"/>
      <c r="P229" s="37"/>
      <c r="Q229" s="37"/>
      <c r="R229" s="37"/>
      <c r="S229" s="37"/>
      <c r="T229" s="37"/>
      <c r="U229" s="37"/>
      <c r="V229" s="37"/>
      <c r="W229" s="37"/>
      <c r="X229" s="37"/>
      <c r="Y229" s="37"/>
    </row>
    <row r="230" spans="1:25" ht="38.25" x14ac:dyDescent="0.25">
      <c r="A230" s="36" t="s">
        <v>1764</v>
      </c>
      <c r="B230" s="35" t="s">
        <v>1763</v>
      </c>
      <c r="C230" s="35" t="s">
        <v>1304</v>
      </c>
      <c r="D230" s="34" t="s">
        <v>1303</v>
      </c>
      <c r="E230" s="33" t="s">
        <v>5411</v>
      </c>
      <c r="F230" s="32" t="s">
        <v>95</v>
      </c>
      <c r="G230" s="32" t="s">
        <v>5410</v>
      </c>
      <c r="H230" s="32" t="s">
        <v>5409</v>
      </c>
      <c r="I230" s="32" t="s">
        <v>193</v>
      </c>
      <c r="J230" s="32" t="s">
        <v>1653</v>
      </c>
      <c r="K230" s="32" t="s">
        <v>1652</v>
      </c>
      <c r="L230" s="32" t="s">
        <v>1742</v>
      </c>
      <c r="M230" s="31">
        <v>0.85</v>
      </c>
      <c r="N230" s="37"/>
      <c r="O230" s="37"/>
      <c r="P230" s="37"/>
      <c r="Q230" s="37"/>
      <c r="R230" s="37"/>
      <c r="S230" s="37"/>
      <c r="T230" s="37"/>
      <c r="U230" s="37"/>
      <c r="V230" s="37"/>
      <c r="W230" s="37"/>
      <c r="X230" s="37"/>
      <c r="Y230" s="37"/>
    </row>
    <row r="231" spans="1:25" ht="51" x14ac:dyDescent="0.25">
      <c r="A231" s="36" t="s">
        <v>1764</v>
      </c>
      <c r="B231" s="35" t="s">
        <v>1763</v>
      </c>
      <c r="C231" s="35" t="s">
        <v>1304</v>
      </c>
      <c r="D231" s="34" t="s">
        <v>1303</v>
      </c>
      <c r="E231" s="33" t="s">
        <v>5408</v>
      </c>
      <c r="F231" s="32" t="s">
        <v>95</v>
      </c>
      <c r="G231" s="32" t="s">
        <v>975</v>
      </c>
      <c r="H231" s="32" t="s">
        <v>5407</v>
      </c>
      <c r="I231" s="32" t="s">
        <v>193</v>
      </c>
      <c r="J231" s="32" t="s">
        <v>1653</v>
      </c>
      <c r="K231" s="32" t="s">
        <v>1652</v>
      </c>
      <c r="L231" s="32" t="s">
        <v>1651</v>
      </c>
      <c r="M231" s="31">
        <v>0.85</v>
      </c>
      <c r="N231" s="37"/>
      <c r="O231" s="37"/>
      <c r="P231" s="37"/>
      <c r="Q231" s="37"/>
      <c r="R231" s="37"/>
      <c r="S231" s="37"/>
      <c r="T231" s="37"/>
      <c r="U231" s="37"/>
      <c r="V231" s="37"/>
      <c r="W231" s="37"/>
      <c r="X231" s="37"/>
      <c r="Y231" s="37"/>
    </row>
    <row r="232" spans="1:25" ht="38.25" x14ac:dyDescent="0.25">
      <c r="A232" s="36" t="s">
        <v>1764</v>
      </c>
      <c r="B232" s="35" t="s">
        <v>1763</v>
      </c>
      <c r="C232" s="35" t="s">
        <v>1304</v>
      </c>
      <c r="D232" s="34" t="s">
        <v>1303</v>
      </c>
      <c r="E232" s="33" t="s">
        <v>2559</v>
      </c>
      <c r="F232" s="32" t="s">
        <v>95</v>
      </c>
      <c r="G232" s="32" t="s">
        <v>4198</v>
      </c>
      <c r="H232" s="32" t="s">
        <v>117</v>
      </c>
      <c r="I232" s="32" t="s">
        <v>116</v>
      </c>
      <c r="J232" s="32" t="s">
        <v>1663</v>
      </c>
      <c r="K232" s="32" t="s">
        <v>1662</v>
      </c>
      <c r="L232" s="32" t="s">
        <v>1501</v>
      </c>
      <c r="M232" s="31">
        <v>0.85</v>
      </c>
      <c r="N232" s="37"/>
      <c r="O232" s="37"/>
      <c r="P232" s="37"/>
      <c r="Q232" s="37"/>
      <c r="R232" s="37"/>
      <c r="S232" s="37"/>
      <c r="T232" s="37"/>
      <c r="U232" s="37"/>
      <c r="V232" s="37"/>
      <c r="W232" s="37"/>
      <c r="X232" s="37"/>
      <c r="Y232" s="37"/>
    </row>
    <row r="233" spans="1:25" ht="25.5" x14ac:dyDescent="0.25">
      <c r="A233" s="36" t="s">
        <v>1764</v>
      </c>
      <c r="B233" s="35" t="s">
        <v>1763</v>
      </c>
      <c r="C233" s="35" t="s">
        <v>1304</v>
      </c>
      <c r="D233" s="34" t="s">
        <v>1303</v>
      </c>
      <c r="E233" s="33" t="s">
        <v>5406</v>
      </c>
      <c r="F233" s="32" t="s">
        <v>95</v>
      </c>
      <c r="G233" s="32" t="s">
        <v>1526</v>
      </c>
      <c r="H233" s="32" t="s">
        <v>2009</v>
      </c>
      <c r="I233" s="32" t="s">
        <v>55</v>
      </c>
      <c r="J233" s="32" t="s">
        <v>1643</v>
      </c>
      <c r="K233" s="32" t="s">
        <v>1642</v>
      </c>
      <c r="L233" s="32" t="s">
        <v>2008</v>
      </c>
      <c r="M233" s="31">
        <v>0.85</v>
      </c>
      <c r="N233" s="37"/>
      <c r="O233" s="37"/>
      <c r="P233" s="37"/>
      <c r="Q233" s="37"/>
      <c r="R233" s="37"/>
      <c r="S233" s="37"/>
      <c r="T233" s="37"/>
      <c r="U233" s="37"/>
      <c r="V233" s="37"/>
      <c r="W233" s="37"/>
      <c r="X233" s="37"/>
      <c r="Y233" s="37"/>
    </row>
    <row r="234" spans="1:25" ht="38.25" x14ac:dyDescent="0.25">
      <c r="A234" s="36" t="s">
        <v>1764</v>
      </c>
      <c r="B234" s="35" t="s">
        <v>1763</v>
      </c>
      <c r="C234" s="35" t="s">
        <v>1304</v>
      </c>
      <c r="D234" s="34" t="s">
        <v>1303</v>
      </c>
      <c r="E234" s="33" t="s">
        <v>5405</v>
      </c>
      <c r="F234" s="32" t="s">
        <v>95</v>
      </c>
      <c r="G234" s="32" t="s">
        <v>2765</v>
      </c>
      <c r="H234" s="32" t="s">
        <v>5404</v>
      </c>
      <c r="I234" s="32" t="s">
        <v>13</v>
      </c>
      <c r="J234" s="32" t="s">
        <v>1648</v>
      </c>
      <c r="K234" s="32" t="s">
        <v>1774</v>
      </c>
      <c r="L234" s="32" t="s">
        <v>1999</v>
      </c>
      <c r="M234" s="31">
        <v>0.75</v>
      </c>
      <c r="N234" s="37"/>
      <c r="O234" s="37"/>
      <c r="P234" s="37"/>
      <c r="Q234" s="37"/>
      <c r="R234" s="37"/>
      <c r="S234" s="37"/>
      <c r="T234" s="37"/>
      <c r="U234" s="37"/>
      <c r="V234" s="37"/>
      <c r="W234" s="37"/>
      <c r="X234" s="37"/>
      <c r="Y234" s="37"/>
    </row>
    <row r="235" spans="1:25" ht="25.5" x14ac:dyDescent="0.25">
      <c r="A235" s="36" t="s">
        <v>1764</v>
      </c>
      <c r="B235" s="35" t="s">
        <v>1763</v>
      </c>
      <c r="C235" s="35" t="s">
        <v>1304</v>
      </c>
      <c r="D235" s="34" t="s">
        <v>1303</v>
      </c>
      <c r="E235" s="33" t="s">
        <v>1748</v>
      </c>
      <c r="F235" s="32" t="s">
        <v>4515</v>
      </c>
      <c r="G235" s="32" t="s">
        <v>5403</v>
      </c>
      <c r="H235" s="32" t="s">
        <v>1826</v>
      </c>
      <c r="I235" s="32" t="s">
        <v>104</v>
      </c>
      <c r="J235" s="32" t="s">
        <v>1713</v>
      </c>
      <c r="K235" s="32" t="s">
        <v>1712</v>
      </c>
      <c r="L235" s="32" t="s">
        <v>1711</v>
      </c>
      <c r="M235" s="31">
        <v>0.75</v>
      </c>
      <c r="N235" s="37"/>
      <c r="O235" s="37"/>
      <c r="P235" s="37"/>
      <c r="Q235" s="37"/>
      <c r="R235" s="37"/>
      <c r="S235" s="37"/>
      <c r="T235" s="37"/>
      <c r="U235" s="37"/>
      <c r="V235" s="37"/>
      <c r="W235" s="37"/>
      <c r="X235" s="37"/>
      <c r="Y235" s="37"/>
    </row>
    <row r="236" spans="1:25" ht="38.25" x14ac:dyDescent="0.25">
      <c r="A236" s="36" t="s">
        <v>1764</v>
      </c>
      <c r="B236" s="35" t="s">
        <v>1763</v>
      </c>
      <c r="C236" s="35" t="s">
        <v>1304</v>
      </c>
      <c r="D236" s="34" t="s">
        <v>1303</v>
      </c>
      <c r="E236" s="33" t="s">
        <v>2118</v>
      </c>
      <c r="F236" s="32" t="s">
        <v>5402</v>
      </c>
      <c r="G236" s="32" t="s">
        <v>2117</v>
      </c>
      <c r="H236" s="32" t="s">
        <v>5401</v>
      </c>
      <c r="I236" s="32" t="s">
        <v>116</v>
      </c>
      <c r="J236" s="32" t="s">
        <v>1663</v>
      </c>
      <c r="K236" s="32" t="s">
        <v>1662</v>
      </c>
      <c r="L236" s="32" t="s">
        <v>1501</v>
      </c>
      <c r="M236" s="31">
        <v>0.85</v>
      </c>
      <c r="N236" s="37"/>
      <c r="O236" s="37"/>
      <c r="P236" s="37"/>
      <c r="Q236" s="37"/>
      <c r="R236" s="37"/>
      <c r="S236" s="37"/>
      <c r="T236" s="37"/>
      <c r="U236" s="37"/>
      <c r="V236" s="37"/>
      <c r="W236" s="37"/>
      <c r="X236" s="37"/>
      <c r="Y236" s="37"/>
    </row>
    <row r="237" spans="1:25" ht="38.25" x14ac:dyDescent="0.25">
      <c r="A237" s="36" t="s">
        <v>1764</v>
      </c>
      <c r="B237" s="35" t="s">
        <v>1763</v>
      </c>
      <c r="C237" s="35" t="s">
        <v>1304</v>
      </c>
      <c r="D237" s="34" t="s">
        <v>1303</v>
      </c>
      <c r="E237" s="33" t="s">
        <v>4845</v>
      </c>
      <c r="F237" s="32" t="s">
        <v>95</v>
      </c>
      <c r="G237" s="32" t="s">
        <v>2560</v>
      </c>
      <c r="H237" s="32" t="s">
        <v>247</v>
      </c>
      <c r="I237" s="32" t="s">
        <v>55</v>
      </c>
      <c r="J237" s="32" t="s">
        <v>1643</v>
      </c>
      <c r="K237" s="32" t="s">
        <v>1642</v>
      </c>
      <c r="L237" s="32" t="s">
        <v>2008</v>
      </c>
      <c r="M237" s="31">
        <v>0.85</v>
      </c>
      <c r="N237" s="37"/>
      <c r="O237" s="37"/>
      <c r="P237" s="37"/>
      <c r="Q237" s="37"/>
      <c r="R237" s="37"/>
      <c r="S237" s="37"/>
      <c r="T237" s="37"/>
      <c r="U237" s="37"/>
      <c r="V237" s="37"/>
      <c r="W237" s="37"/>
      <c r="X237" s="37"/>
      <c r="Y237" s="37"/>
    </row>
    <row r="238" spans="1:25" ht="102" x14ac:dyDescent="0.25">
      <c r="A238" s="36" t="s">
        <v>1764</v>
      </c>
      <c r="B238" s="35" t="s">
        <v>1763</v>
      </c>
      <c r="C238" s="35" t="s">
        <v>1304</v>
      </c>
      <c r="D238" s="34" t="s">
        <v>1303</v>
      </c>
      <c r="E238" s="33" t="s">
        <v>5400</v>
      </c>
      <c r="F238" s="32" t="s">
        <v>5399</v>
      </c>
      <c r="G238" s="32" t="s">
        <v>1298</v>
      </c>
      <c r="H238" s="32" t="s">
        <v>93</v>
      </c>
      <c r="I238" s="32" t="s">
        <v>1</v>
      </c>
      <c r="J238" s="32" t="s">
        <v>1699</v>
      </c>
      <c r="K238" s="32" t="s">
        <v>1698</v>
      </c>
      <c r="L238" s="32" t="s">
        <v>1697</v>
      </c>
      <c r="M238" s="31">
        <v>0.75</v>
      </c>
      <c r="N238" s="37"/>
      <c r="O238" s="37"/>
      <c r="P238" s="37"/>
      <c r="Q238" s="37"/>
      <c r="R238" s="37"/>
      <c r="S238" s="37"/>
      <c r="T238" s="37"/>
      <c r="U238" s="37"/>
      <c r="V238" s="37"/>
      <c r="W238" s="37"/>
      <c r="X238" s="37"/>
      <c r="Y238" s="37"/>
    </row>
    <row r="239" spans="1:25" ht="25.5" x14ac:dyDescent="0.25">
      <c r="A239" s="36" t="s">
        <v>1764</v>
      </c>
      <c r="B239" s="35" t="s">
        <v>2057</v>
      </c>
      <c r="C239" s="35" t="s">
        <v>1296</v>
      </c>
      <c r="D239" s="34" t="s">
        <v>1295</v>
      </c>
      <c r="E239" s="33" t="s">
        <v>5398</v>
      </c>
      <c r="F239" s="32" t="s">
        <v>5398</v>
      </c>
      <c r="G239" s="32" t="s">
        <v>5397</v>
      </c>
      <c r="H239" s="32" t="s">
        <v>2959</v>
      </c>
      <c r="I239" s="32" t="s">
        <v>13</v>
      </c>
      <c r="J239" s="32" t="s">
        <v>1648</v>
      </c>
      <c r="K239" s="32" t="s">
        <v>1647</v>
      </c>
      <c r="L239" s="32" t="s">
        <v>1647</v>
      </c>
      <c r="M239" s="31">
        <v>0.75</v>
      </c>
      <c r="N239" s="37"/>
      <c r="O239" s="37"/>
      <c r="P239" s="37"/>
      <c r="Q239" s="37"/>
      <c r="R239" s="37"/>
      <c r="S239" s="37"/>
      <c r="T239" s="37"/>
      <c r="U239" s="37"/>
      <c r="V239" s="37"/>
      <c r="W239" s="37"/>
      <c r="X239" s="37"/>
      <c r="Y239" s="37"/>
    </row>
    <row r="240" spans="1:25" x14ac:dyDescent="0.25">
      <c r="A240" s="36" t="s">
        <v>1764</v>
      </c>
      <c r="B240" s="35" t="s">
        <v>2057</v>
      </c>
      <c r="C240" s="35" t="s">
        <v>1296</v>
      </c>
      <c r="D240" s="34" t="s">
        <v>1295</v>
      </c>
      <c r="E240" s="33" t="s">
        <v>5396</v>
      </c>
      <c r="F240" s="32" t="s">
        <v>5396</v>
      </c>
      <c r="G240" s="32" t="s">
        <v>5395</v>
      </c>
      <c r="H240" s="32" t="s">
        <v>1501</v>
      </c>
      <c r="I240" s="32" t="s">
        <v>116</v>
      </c>
      <c r="J240" s="32" t="s">
        <v>1663</v>
      </c>
      <c r="K240" s="32" t="s">
        <v>1662</v>
      </c>
      <c r="L240" s="32" t="s">
        <v>1501</v>
      </c>
      <c r="M240" s="31">
        <v>0.85</v>
      </c>
      <c r="N240" s="37"/>
      <c r="O240" s="37"/>
      <c r="P240" s="37"/>
      <c r="Q240" s="37"/>
      <c r="R240" s="37"/>
      <c r="S240" s="37"/>
      <c r="T240" s="37"/>
      <c r="U240" s="37"/>
      <c r="V240" s="37"/>
      <c r="W240" s="37"/>
      <c r="X240" s="37"/>
      <c r="Y240" s="37"/>
    </row>
    <row r="241" spans="1:25" x14ac:dyDescent="0.25">
      <c r="A241" s="36" t="s">
        <v>1764</v>
      </c>
      <c r="B241" s="35" t="s">
        <v>2057</v>
      </c>
      <c r="C241" s="35" t="s">
        <v>1296</v>
      </c>
      <c r="D241" s="34" t="s">
        <v>1295</v>
      </c>
      <c r="E241" s="33" t="s">
        <v>5394</v>
      </c>
      <c r="F241" s="32" t="s">
        <v>5394</v>
      </c>
      <c r="G241" s="32" t="s">
        <v>3356</v>
      </c>
      <c r="H241" s="32" t="s">
        <v>231</v>
      </c>
      <c r="I241" s="32" t="s">
        <v>193</v>
      </c>
      <c r="J241" s="32" t="s">
        <v>1653</v>
      </c>
      <c r="K241" s="32" t="s">
        <v>1652</v>
      </c>
      <c r="L241" s="32" t="s">
        <v>1651</v>
      </c>
      <c r="M241" s="31">
        <v>0.85</v>
      </c>
      <c r="N241" s="37"/>
      <c r="O241" s="37"/>
      <c r="P241" s="37"/>
      <c r="Q241" s="37"/>
      <c r="R241" s="37"/>
      <c r="S241" s="37"/>
      <c r="T241" s="37"/>
      <c r="U241" s="37"/>
      <c r="V241" s="37"/>
      <c r="W241" s="37"/>
      <c r="X241" s="37"/>
      <c r="Y241" s="37"/>
    </row>
    <row r="242" spans="1:25" ht="38.25" x14ac:dyDescent="0.25">
      <c r="A242" s="36" t="s">
        <v>1764</v>
      </c>
      <c r="B242" s="35" t="s">
        <v>2057</v>
      </c>
      <c r="C242" s="35" t="s">
        <v>1296</v>
      </c>
      <c r="D242" s="34" t="s">
        <v>1295</v>
      </c>
      <c r="E242" s="33" t="s">
        <v>5393</v>
      </c>
      <c r="F242" s="32" t="s">
        <v>5393</v>
      </c>
      <c r="G242" s="32" t="s">
        <v>5392</v>
      </c>
      <c r="H242" s="32" t="s">
        <v>5391</v>
      </c>
      <c r="I242" s="32" t="s">
        <v>206</v>
      </c>
      <c r="J242" s="32" t="s">
        <v>1769</v>
      </c>
      <c r="K242" s="32" t="s">
        <v>1768</v>
      </c>
      <c r="L242" s="32" t="s">
        <v>5336</v>
      </c>
      <c r="M242" s="31">
        <v>0.85</v>
      </c>
      <c r="N242" s="37"/>
      <c r="O242" s="37"/>
      <c r="P242" s="37"/>
      <c r="Q242" s="37"/>
      <c r="R242" s="37"/>
      <c r="S242" s="37"/>
      <c r="T242" s="37"/>
      <c r="U242" s="37"/>
      <c r="V242" s="37"/>
      <c r="W242" s="37"/>
      <c r="X242" s="37"/>
      <c r="Y242" s="37"/>
    </row>
    <row r="243" spans="1:25" ht="38.25" x14ac:dyDescent="0.25">
      <c r="A243" s="36" t="s">
        <v>1764</v>
      </c>
      <c r="B243" s="35" t="s">
        <v>2057</v>
      </c>
      <c r="C243" s="35" t="s">
        <v>1296</v>
      </c>
      <c r="D243" s="34" t="s">
        <v>1295</v>
      </c>
      <c r="E243" s="33" t="s">
        <v>5390</v>
      </c>
      <c r="F243" s="32" t="s">
        <v>5389</v>
      </c>
      <c r="G243" s="32" t="s">
        <v>5388</v>
      </c>
      <c r="H243" s="32" t="s">
        <v>5387</v>
      </c>
      <c r="I243" s="32" t="s">
        <v>55</v>
      </c>
      <c r="J243" s="32" t="s">
        <v>1676</v>
      </c>
      <c r="K243" s="32" t="s">
        <v>1675</v>
      </c>
      <c r="L243" s="32" t="s">
        <v>1971</v>
      </c>
      <c r="M243" s="31">
        <v>0.85</v>
      </c>
      <c r="N243" s="37"/>
      <c r="O243" s="37"/>
      <c r="P243" s="37"/>
      <c r="Q243" s="37"/>
      <c r="R243" s="37"/>
      <c r="S243" s="37"/>
      <c r="T243" s="37"/>
      <c r="U243" s="37"/>
      <c r="V243" s="37"/>
      <c r="W243" s="37"/>
      <c r="X243" s="37"/>
      <c r="Y243" s="37"/>
    </row>
    <row r="244" spans="1:25" ht="25.5" x14ac:dyDescent="0.25">
      <c r="A244" s="36" t="s">
        <v>1764</v>
      </c>
      <c r="B244" s="35" t="s">
        <v>2057</v>
      </c>
      <c r="C244" s="35" t="s">
        <v>1296</v>
      </c>
      <c r="D244" s="34" t="s">
        <v>1295</v>
      </c>
      <c r="E244" s="33" t="s">
        <v>5386</v>
      </c>
      <c r="F244" s="32" t="s">
        <v>5385</v>
      </c>
      <c r="G244" s="32" t="s">
        <v>5384</v>
      </c>
      <c r="H244" s="32" t="s">
        <v>5373</v>
      </c>
      <c r="I244" s="32" t="s">
        <v>193</v>
      </c>
      <c r="J244" s="32" t="s">
        <v>1653</v>
      </c>
      <c r="K244" s="32" t="s">
        <v>1652</v>
      </c>
      <c r="L244" s="32" t="s">
        <v>1651</v>
      </c>
      <c r="M244" s="31">
        <v>0.85</v>
      </c>
      <c r="N244" s="37"/>
      <c r="O244" s="37"/>
      <c r="P244" s="37"/>
      <c r="Q244" s="37"/>
      <c r="R244" s="37"/>
      <c r="S244" s="37"/>
      <c r="T244" s="37"/>
      <c r="U244" s="37"/>
      <c r="V244" s="37"/>
      <c r="W244" s="37"/>
      <c r="X244" s="37"/>
      <c r="Y244" s="37"/>
    </row>
    <row r="245" spans="1:25" ht="38.25" x14ac:dyDescent="0.25">
      <c r="A245" s="36" t="s">
        <v>1764</v>
      </c>
      <c r="B245" s="35" t="s">
        <v>2057</v>
      </c>
      <c r="C245" s="35" t="s">
        <v>1296</v>
      </c>
      <c r="D245" s="34" t="s">
        <v>1295</v>
      </c>
      <c r="E245" s="33" t="s">
        <v>5383</v>
      </c>
      <c r="F245" s="32" t="s">
        <v>5382</v>
      </c>
      <c r="G245" s="32" t="s">
        <v>5381</v>
      </c>
      <c r="H245" s="32" t="s">
        <v>207</v>
      </c>
      <c r="I245" s="32" t="s">
        <v>206</v>
      </c>
      <c r="J245" s="32" t="s">
        <v>1769</v>
      </c>
      <c r="K245" s="32" t="s">
        <v>1768</v>
      </c>
      <c r="L245" s="32" t="s">
        <v>1767</v>
      </c>
      <c r="M245" s="31">
        <v>0.85</v>
      </c>
      <c r="N245" s="37"/>
      <c r="O245" s="37"/>
      <c r="P245" s="37"/>
      <c r="Q245" s="37"/>
      <c r="R245" s="37"/>
      <c r="S245" s="37"/>
      <c r="T245" s="37"/>
      <c r="U245" s="37"/>
      <c r="V245" s="37"/>
      <c r="W245" s="37"/>
      <c r="X245" s="37"/>
      <c r="Y245" s="37"/>
    </row>
    <row r="246" spans="1:25" ht="38.25" x14ac:dyDescent="0.25">
      <c r="A246" s="36" t="s">
        <v>1764</v>
      </c>
      <c r="B246" s="35" t="s">
        <v>2057</v>
      </c>
      <c r="C246" s="35" t="s">
        <v>1296</v>
      </c>
      <c r="D246" s="34" t="s">
        <v>1295</v>
      </c>
      <c r="E246" s="33" t="s">
        <v>5380</v>
      </c>
      <c r="F246" s="32" t="s">
        <v>5379</v>
      </c>
      <c r="G246" s="32" t="s">
        <v>5378</v>
      </c>
      <c r="H246" s="32" t="s">
        <v>2311</v>
      </c>
      <c r="I246" s="32" t="s">
        <v>55</v>
      </c>
      <c r="J246" s="32" t="s">
        <v>1676</v>
      </c>
      <c r="K246" s="32" t="s">
        <v>2310</v>
      </c>
      <c r="L246" s="32" t="s">
        <v>2309</v>
      </c>
      <c r="M246" s="31">
        <v>0.85</v>
      </c>
      <c r="N246" s="37"/>
      <c r="O246" s="37"/>
      <c r="P246" s="37"/>
      <c r="Q246" s="37"/>
      <c r="R246" s="37"/>
      <c r="S246" s="37"/>
      <c r="T246" s="37"/>
      <c r="U246" s="37"/>
      <c r="V246" s="37"/>
      <c r="W246" s="37"/>
      <c r="X246" s="37"/>
      <c r="Y246" s="37"/>
    </row>
    <row r="247" spans="1:25" ht="51" x14ac:dyDescent="0.25">
      <c r="A247" s="36" t="s">
        <v>1764</v>
      </c>
      <c r="B247" s="35" t="s">
        <v>2057</v>
      </c>
      <c r="C247" s="35" t="s">
        <v>1296</v>
      </c>
      <c r="D247" s="34" t="s">
        <v>1295</v>
      </c>
      <c r="E247" s="33" t="s">
        <v>2328</v>
      </c>
      <c r="F247" s="32" t="s">
        <v>5377</v>
      </c>
      <c r="G247" s="32" t="s">
        <v>4198</v>
      </c>
      <c r="H247" s="32" t="s">
        <v>117</v>
      </c>
      <c r="I247" s="32" t="s">
        <v>116</v>
      </c>
      <c r="J247" s="32" t="s">
        <v>1663</v>
      </c>
      <c r="K247" s="32" t="s">
        <v>1662</v>
      </c>
      <c r="L247" s="32" t="s">
        <v>1501</v>
      </c>
      <c r="M247" s="31">
        <v>0.85</v>
      </c>
      <c r="N247" s="37"/>
      <c r="O247" s="37"/>
      <c r="P247" s="37"/>
      <c r="Q247" s="37"/>
      <c r="R247" s="37"/>
      <c r="S247" s="37"/>
      <c r="T247" s="37"/>
      <c r="U247" s="37"/>
      <c r="V247" s="37"/>
      <c r="W247" s="37"/>
      <c r="X247" s="37"/>
      <c r="Y247" s="37"/>
    </row>
    <row r="248" spans="1:25" ht="51" x14ac:dyDescent="0.25">
      <c r="A248" s="36" t="s">
        <v>1764</v>
      </c>
      <c r="B248" s="35" t="s">
        <v>2057</v>
      </c>
      <c r="C248" s="35" t="s">
        <v>1296</v>
      </c>
      <c r="D248" s="34" t="s">
        <v>1295</v>
      </c>
      <c r="E248" s="33" t="s">
        <v>4523</v>
      </c>
      <c r="F248" s="32" t="s">
        <v>5376</v>
      </c>
      <c r="G248" s="32" t="s">
        <v>1290</v>
      </c>
      <c r="H248" s="32" t="s">
        <v>1289</v>
      </c>
      <c r="I248" s="32" t="s">
        <v>13</v>
      </c>
      <c r="J248" s="32" t="s">
        <v>1648</v>
      </c>
      <c r="K248" s="32" t="s">
        <v>1854</v>
      </c>
      <c r="L248" s="32" t="s">
        <v>2300</v>
      </c>
      <c r="M248" s="31">
        <v>0.75</v>
      </c>
      <c r="N248" s="37"/>
      <c r="O248" s="37"/>
      <c r="P248" s="37"/>
      <c r="Q248" s="37"/>
      <c r="R248" s="37"/>
      <c r="S248" s="37"/>
      <c r="T248" s="37"/>
      <c r="U248" s="37"/>
      <c r="V248" s="37"/>
      <c r="W248" s="37"/>
      <c r="X248" s="37"/>
      <c r="Y248" s="37"/>
    </row>
    <row r="249" spans="1:25" ht="63.75" x14ac:dyDescent="0.25">
      <c r="A249" s="36" t="s">
        <v>1764</v>
      </c>
      <c r="B249" s="35" t="s">
        <v>2057</v>
      </c>
      <c r="C249" s="35" t="s">
        <v>1287</v>
      </c>
      <c r="D249" s="34" t="s">
        <v>1286</v>
      </c>
      <c r="E249" s="33" t="s">
        <v>5375</v>
      </c>
      <c r="F249" s="32" t="s">
        <v>95</v>
      </c>
      <c r="G249" s="32" t="s">
        <v>5374</v>
      </c>
      <c r="H249" s="32" t="s">
        <v>5279</v>
      </c>
      <c r="I249" s="32" t="s">
        <v>206</v>
      </c>
      <c r="J249" s="32" t="s">
        <v>1769</v>
      </c>
      <c r="K249" s="32" t="s">
        <v>1768</v>
      </c>
      <c r="L249" s="32" t="s">
        <v>1767</v>
      </c>
      <c r="M249" s="31">
        <v>0.85</v>
      </c>
      <c r="N249" s="37"/>
      <c r="O249" s="37"/>
      <c r="P249" s="37"/>
      <c r="Q249" s="37"/>
      <c r="R249" s="37"/>
      <c r="S249" s="37"/>
      <c r="T249" s="37"/>
      <c r="U249" s="37"/>
      <c r="V249" s="37"/>
      <c r="W249" s="37"/>
      <c r="X249" s="37"/>
      <c r="Y249" s="37"/>
    </row>
    <row r="250" spans="1:25" ht="25.5" x14ac:dyDescent="0.25">
      <c r="A250" s="36" t="s">
        <v>1764</v>
      </c>
      <c r="B250" s="35" t="s">
        <v>2057</v>
      </c>
      <c r="C250" s="35" t="s">
        <v>1287</v>
      </c>
      <c r="D250" s="34" t="s">
        <v>1286</v>
      </c>
      <c r="E250" s="33" t="s">
        <v>2102</v>
      </c>
      <c r="F250" s="32" t="s">
        <v>95</v>
      </c>
      <c r="G250" s="32" t="s">
        <v>2101</v>
      </c>
      <c r="H250" s="32" t="s">
        <v>5373</v>
      </c>
      <c r="I250" s="32" t="s">
        <v>193</v>
      </c>
      <c r="J250" s="32" t="s">
        <v>1653</v>
      </c>
      <c r="K250" s="32" t="s">
        <v>1652</v>
      </c>
      <c r="L250" s="32" t="s">
        <v>1651</v>
      </c>
      <c r="M250" s="31">
        <v>0.85</v>
      </c>
      <c r="N250" s="37"/>
      <c r="O250" s="37"/>
      <c r="P250" s="37"/>
      <c r="Q250" s="37"/>
      <c r="R250" s="37"/>
      <c r="S250" s="37"/>
      <c r="T250" s="37"/>
      <c r="U250" s="37"/>
      <c r="V250" s="37"/>
      <c r="W250" s="37"/>
      <c r="X250" s="37"/>
      <c r="Y250" s="37"/>
    </row>
    <row r="251" spans="1:25" ht="51" x14ac:dyDescent="0.25">
      <c r="A251" s="36" t="s">
        <v>1764</v>
      </c>
      <c r="B251" s="35" t="s">
        <v>2057</v>
      </c>
      <c r="C251" s="35" t="s">
        <v>1287</v>
      </c>
      <c r="D251" s="34" t="s">
        <v>1286</v>
      </c>
      <c r="E251" s="33" t="s">
        <v>5372</v>
      </c>
      <c r="F251" s="32" t="s">
        <v>5371</v>
      </c>
      <c r="G251" s="32" t="s">
        <v>2098</v>
      </c>
      <c r="H251" s="32" t="s">
        <v>2041</v>
      </c>
      <c r="I251" s="32" t="s">
        <v>55</v>
      </c>
      <c r="J251" s="32" t="s">
        <v>1643</v>
      </c>
      <c r="K251" s="32" t="s">
        <v>1642</v>
      </c>
      <c r="L251" s="32" t="s">
        <v>1641</v>
      </c>
      <c r="M251" s="31">
        <v>0.85</v>
      </c>
      <c r="N251" s="37"/>
      <c r="O251" s="37"/>
      <c r="P251" s="37"/>
      <c r="Q251" s="37"/>
      <c r="R251" s="37"/>
      <c r="S251" s="37"/>
      <c r="T251" s="37"/>
      <c r="U251" s="37"/>
      <c r="V251" s="37"/>
      <c r="W251" s="37"/>
      <c r="X251" s="37"/>
      <c r="Y251" s="37"/>
    </row>
    <row r="252" spans="1:25" ht="51" x14ac:dyDescent="0.25">
      <c r="A252" s="36" t="s">
        <v>1764</v>
      </c>
      <c r="B252" s="35" t="s">
        <v>2057</v>
      </c>
      <c r="C252" s="35" t="s">
        <v>1287</v>
      </c>
      <c r="D252" s="34" t="s">
        <v>1286</v>
      </c>
      <c r="E252" s="33" t="s">
        <v>2097</v>
      </c>
      <c r="F252" s="32" t="s">
        <v>95</v>
      </c>
      <c r="G252" s="32" t="s">
        <v>2096</v>
      </c>
      <c r="H252" s="32" t="s">
        <v>359</v>
      </c>
      <c r="I252" s="32" t="s">
        <v>13</v>
      </c>
      <c r="J252" s="32" t="s">
        <v>1648</v>
      </c>
      <c r="K252" s="32" t="s">
        <v>1647</v>
      </c>
      <c r="L252" s="32" t="s">
        <v>1647</v>
      </c>
      <c r="M252" s="31">
        <v>0.75</v>
      </c>
      <c r="N252" s="37"/>
      <c r="O252" s="37"/>
      <c r="P252" s="37"/>
      <c r="Q252" s="37"/>
      <c r="R252" s="37"/>
      <c r="S252" s="37"/>
      <c r="T252" s="37"/>
      <c r="U252" s="37"/>
      <c r="V252" s="37"/>
      <c r="W252" s="37"/>
      <c r="X252" s="37"/>
      <c r="Y252" s="37"/>
    </row>
    <row r="253" spans="1:25" ht="38.25" x14ac:dyDescent="0.25">
      <c r="A253" s="36" t="s">
        <v>1764</v>
      </c>
      <c r="B253" s="35" t="s">
        <v>2057</v>
      </c>
      <c r="C253" s="35" t="s">
        <v>1287</v>
      </c>
      <c r="D253" s="34" t="s">
        <v>1286</v>
      </c>
      <c r="E253" s="33" t="s">
        <v>2095</v>
      </c>
      <c r="F253" s="32" t="s">
        <v>95</v>
      </c>
      <c r="G253" s="32" t="s">
        <v>5370</v>
      </c>
      <c r="H253" s="32" t="s">
        <v>182</v>
      </c>
      <c r="I253" s="32" t="s">
        <v>104</v>
      </c>
      <c r="J253" s="32" t="s">
        <v>1692</v>
      </c>
      <c r="K253" s="32" t="s">
        <v>182</v>
      </c>
      <c r="L253" s="32" t="s">
        <v>1868</v>
      </c>
      <c r="M253" s="31">
        <v>0.75</v>
      </c>
      <c r="N253" s="37"/>
      <c r="O253" s="37"/>
      <c r="P253" s="37"/>
      <c r="Q253" s="37"/>
      <c r="R253" s="37"/>
      <c r="S253" s="37"/>
      <c r="T253" s="37"/>
      <c r="U253" s="37"/>
      <c r="V253" s="37"/>
      <c r="W253" s="37"/>
      <c r="X253" s="37"/>
      <c r="Y253" s="37"/>
    </row>
    <row r="254" spans="1:25" ht="38.25" x14ac:dyDescent="0.25">
      <c r="A254" s="36" t="s">
        <v>1764</v>
      </c>
      <c r="B254" s="35" t="s">
        <v>2057</v>
      </c>
      <c r="C254" s="35" t="s">
        <v>1287</v>
      </c>
      <c r="D254" s="34" t="s">
        <v>1286</v>
      </c>
      <c r="E254" s="33" t="s">
        <v>5369</v>
      </c>
      <c r="F254" s="32" t="s">
        <v>95</v>
      </c>
      <c r="G254" s="32" t="s">
        <v>5368</v>
      </c>
      <c r="H254" s="32" t="s">
        <v>276</v>
      </c>
      <c r="I254" s="32" t="s">
        <v>1</v>
      </c>
      <c r="J254" s="32" t="s">
        <v>1686</v>
      </c>
      <c r="K254" s="32" t="s">
        <v>276</v>
      </c>
      <c r="L254" s="32" t="s">
        <v>276</v>
      </c>
      <c r="M254" s="31">
        <v>0.75</v>
      </c>
      <c r="N254" s="37"/>
      <c r="O254" s="37"/>
      <c r="P254" s="37"/>
      <c r="Q254" s="37"/>
      <c r="R254" s="37"/>
      <c r="S254" s="37"/>
      <c r="T254" s="37"/>
      <c r="U254" s="37"/>
      <c r="V254" s="37"/>
      <c r="W254" s="37"/>
      <c r="X254" s="37"/>
      <c r="Y254" s="37"/>
    </row>
    <row r="255" spans="1:25" ht="76.5" x14ac:dyDescent="0.25">
      <c r="A255" s="36" t="s">
        <v>1764</v>
      </c>
      <c r="B255" s="35" t="s">
        <v>2057</v>
      </c>
      <c r="C255" s="35" t="s">
        <v>1287</v>
      </c>
      <c r="D255" s="34" t="s">
        <v>1286</v>
      </c>
      <c r="E255" s="33" t="s">
        <v>2086</v>
      </c>
      <c r="F255" s="32" t="s">
        <v>2085</v>
      </c>
      <c r="G255" s="32" t="s">
        <v>148</v>
      </c>
      <c r="H255" s="32" t="s">
        <v>147</v>
      </c>
      <c r="I255" s="32" t="s">
        <v>1</v>
      </c>
      <c r="J255" s="32" t="s">
        <v>2084</v>
      </c>
      <c r="K255" s="32" t="s">
        <v>2083</v>
      </c>
      <c r="L255" s="32" t="s">
        <v>2082</v>
      </c>
      <c r="M255" s="31">
        <v>0.75</v>
      </c>
      <c r="N255" s="37"/>
      <c r="O255" s="37"/>
      <c r="P255" s="37"/>
      <c r="Q255" s="37"/>
      <c r="R255" s="37"/>
      <c r="S255" s="37"/>
      <c r="T255" s="37"/>
      <c r="U255" s="37"/>
      <c r="V255" s="37"/>
      <c r="W255" s="37"/>
      <c r="X255" s="37"/>
      <c r="Y255" s="37"/>
    </row>
    <row r="256" spans="1:25" ht="25.5" x14ac:dyDescent="0.25">
      <c r="A256" s="36" t="s">
        <v>1764</v>
      </c>
      <c r="B256" s="35" t="s">
        <v>2057</v>
      </c>
      <c r="C256" s="35" t="s">
        <v>1282</v>
      </c>
      <c r="D256" s="34" t="s">
        <v>1281</v>
      </c>
      <c r="E256" s="33" t="s">
        <v>3762</v>
      </c>
      <c r="F256" s="32" t="s">
        <v>313</v>
      </c>
      <c r="G256" s="32" t="s">
        <v>3761</v>
      </c>
      <c r="H256" s="32" t="s">
        <v>182</v>
      </c>
      <c r="I256" s="32" t="s">
        <v>104</v>
      </c>
      <c r="J256" s="32" t="s">
        <v>1692</v>
      </c>
      <c r="K256" s="32" t="s">
        <v>182</v>
      </c>
      <c r="L256" s="32" t="s">
        <v>1868</v>
      </c>
      <c r="M256" s="31">
        <v>0.75</v>
      </c>
      <c r="N256" s="37"/>
      <c r="O256" s="37"/>
      <c r="P256" s="37"/>
      <c r="Q256" s="37"/>
      <c r="R256" s="37"/>
      <c r="S256" s="37"/>
      <c r="T256" s="37"/>
      <c r="U256" s="37"/>
      <c r="V256" s="37"/>
      <c r="W256" s="37"/>
      <c r="X256" s="37"/>
      <c r="Y256" s="37"/>
    </row>
    <row r="257" spans="1:25" ht="25.5" x14ac:dyDescent="0.25">
      <c r="A257" s="36" t="s">
        <v>1764</v>
      </c>
      <c r="B257" s="35" t="s">
        <v>2057</v>
      </c>
      <c r="C257" s="35" t="s">
        <v>1282</v>
      </c>
      <c r="D257" s="34" t="s">
        <v>1281</v>
      </c>
      <c r="E257" s="33" t="s">
        <v>2081</v>
      </c>
      <c r="F257" s="32" t="s">
        <v>313</v>
      </c>
      <c r="G257" s="32" t="s">
        <v>2080</v>
      </c>
      <c r="H257" s="32" t="s">
        <v>2079</v>
      </c>
      <c r="I257" s="32" t="s">
        <v>116</v>
      </c>
      <c r="J257" s="32" t="s">
        <v>1663</v>
      </c>
      <c r="K257" s="32" t="s">
        <v>1662</v>
      </c>
      <c r="L257" s="32" t="s">
        <v>2078</v>
      </c>
      <c r="M257" s="31">
        <v>0.85</v>
      </c>
      <c r="N257" s="37"/>
      <c r="O257" s="37"/>
      <c r="P257" s="37"/>
      <c r="Q257" s="37"/>
      <c r="R257" s="37"/>
      <c r="S257" s="37"/>
      <c r="T257" s="37"/>
      <c r="U257" s="37"/>
      <c r="V257" s="37"/>
      <c r="W257" s="37"/>
      <c r="X257" s="37"/>
      <c r="Y257" s="37"/>
    </row>
    <row r="258" spans="1:25" ht="51" x14ac:dyDescent="0.25">
      <c r="A258" s="36" t="s">
        <v>1764</v>
      </c>
      <c r="B258" s="35" t="s">
        <v>2057</v>
      </c>
      <c r="C258" s="35" t="s">
        <v>1282</v>
      </c>
      <c r="D258" s="34" t="s">
        <v>1281</v>
      </c>
      <c r="E258" s="33" t="s">
        <v>2216</v>
      </c>
      <c r="F258" s="32" t="s">
        <v>5367</v>
      </c>
      <c r="G258" s="32" t="s">
        <v>4252</v>
      </c>
      <c r="H258" s="32" t="s">
        <v>117</v>
      </c>
      <c r="I258" s="32" t="s">
        <v>116</v>
      </c>
      <c r="J258" s="32" t="s">
        <v>1663</v>
      </c>
      <c r="K258" s="32" t="s">
        <v>1662</v>
      </c>
      <c r="L258" s="32" t="s">
        <v>1501</v>
      </c>
      <c r="M258" s="31">
        <v>0.85</v>
      </c>
      <c r="N258" s="37"/>
      <c r="O258" s="37"/>
      <c r="P258" s="37"/>
      <c r="Q258" s="37"/>
      <c r="R258" s="37"/>
      <c r="S258" s="37"/>
      <c r="T258" s="37"/>
      <c r="U258" s="37"/>
      <c r="V258" s="37"/>
      <c r="W258" s="37"/>
      <c r="X258" s="37"/>
      <c r="Y258" s="37"/>
    </row>
    <row r="259" spans="1:25" ht="25.5" x14ac:dyDescent="0.25">
      <c r="A259" s="36" t="s">
        <v>1764</v>
      </c>
      <c r="B259" s="35" t="s">
        <v>2057</v>
      </c>
      <c r="C259" s="35" t="s">
        <v>1282</v>
      </c>
      <c r="D259" s="34" t="s">
        <v>1281</v>
      </c>
      <c r="E259" s="33" t="s">
        <v>2069</v>
      </c>
      <c r="F259" s="32" t="s">
        <v>313</v>
      </c>
      <c r="G259" s="32" t="s">
        <v>2068</v>
      </c>
      <c r="H259" s="32" t="s">
        <v>2067</v>
      </c>
      <c r="I259" s="32" t="s">
        <v>104</v>
      </c>
      <c r="J259" s="32" t="s">
        <v>1779</v>
      </c>
      <c r="K259" s="32" t="s">
        <v>1778</v>
      </c>
      <c r="L259" s="32" t="s">
        <v>2066</v>
      </c>
      <c r="M259" s="31">
        <v>0.75</v>
      </c>
      <c r="N259" s="37"/>
      <c r="O259" s="37"/>
      <c r="P259" s="37"/>
      <c r="Q259" s="37"/>
      <c r="R259" s="37"/>
      <c r="S259" s="37"/>
      <c r="T259" s="37"/>
      <c r="U259" s="37"/>
      <c r="V259" s="37"/>
      <c r="W259" s="37"/>
      <c r="X259" s="37"/>
      <c r="Y259" s="37"/>
    </row>
    <row r="260" spans="1:25" ht="51" x14ac:dyDescent="0.25">
      <c r="A260" s="36" t="s">
        <v>1764</v>
      </c>
      <c r="B260" s="35" t="s">
        <v>2057</v>
      </c>
      <c r="C260" s="35" t="s">
        <v>1282</v>
      </c>
      <c r="D260" s="34" t="s">
        <v>1281</v>
      </c>
      <c r="E260" s="33" t="s">
        <v>5366</v>
      </c>
      <c r="F260" s="32" t="s">
        <v>5365</v>
      </c>
      <c r="G260" s="32" t="s">
        <v>791</v>
      </c>
      <c r="H260" s="32" t="s">
        <v>34</v>
      </c>
      <c r="I260" s="32" t="s">
        <v>1</v>
      </c>
      <c r="J260" s="32" t="s">
        <v>1734</v>
      </c>
      <c r="K260" s="32" t="s">
        <v>34</v>
      </c>
      <c r="L260" s="32" t="s">
        <v>34</v>
      </c>
      <c r="M260" s="31">
        <v>0.75</v>
      </c>
      <c r="N260" s="37"/>
      <c r="O260" s="37"/>
      <c r="P260" s="37"/>
      <c r="Q260" s="37"/>
      <c r="R260" s="37"/>
      <c r="S260" s="37"/>
      <c r="T260" s="37"/>
      <c r="U260" s="37"/>
      <c r="V260" s="37"/>
      <c r="W260" s="37"/>
      <c r="X260" s="37"/>
      <c r="Y260" s="37"/>
    </row>
    <row r="261" spans="1:25" ht="25.5" x14ac:dyDescent="0.25">
      <c r="A261" s="36" t="s">
        <v>1764</v>
      </c>
      <c r="B261" s="35" t="s">
        <v>2057</v>
      </c>
      <c r="C261" s="35" t="s">
        <v>1282</v>
      </c>
      <c r="D261" s="34" t="s">
        <v>1281</v>
      </c>
      <c r="E261" s="33" t="s">
        <v>2075</v>
      </c>
      <c r="F261" s="32" t="s">
        <v>313</v>
      </c>
      <c r="G261" s="32" t="s">
        <v>2074</v>
      </c>
      <c r="H261" s="32" t="s">
        <v>5279</v>
      </c>
      <c r="I261" s="32" t="s">
        <v>206</v>
      </c>
      <c r="J261" s="32" t="s">
        <v>1769</v>
      </c>
      <c r="K261" s="32" t="s">
        <v>1768</v>
      </c>
      <c r="L261" s="32" t="s">
        <v>1767</v>
      </c>
      <c r="M261" s="31">
        <v>0.85</v>
      </c>
      <c r="N261" s="37"/>
      <c r="O261" s="37"/>
      <c r="P261" s="37"/>
      <c r="Q261" s="37"/>
      <c r="R261" s="37"/>
      <c r="S261" s="37"/>
      <c r="T261" s="37"/>
      <c r="U261" s="37"/>
      <c r="V261" s="37"/>
      <c r="W261" s="37"/>
      <c r="X261" s="37"/>
      <c r="Y261" s="37"/>
    </row>
    <row r="262" spans="1:25" ht="38.25" x14ac:dyDescent="0.25">
      <c r="A262" s="36" t="s">
        <v>1764</v>
      </c>
      <c r="B262" s="35" t="s">
        <v>2057</v>
      </c>
      <c r="C262" s="35" t="s">
        <v>1282</v>
      </c>
      <c r="D262" s="34" t="s">
        <v>1281</v>
      </c>
      <c r="E262" s="33" t="s">
        <v>2063</v>
      </c>
      <c r="F262" s="32" t="s">
        <v>2062</v>
      </c>
      <c r="G262" s="32" t="s">
        <v>2061</v>
      </c>
      <c r="H262" s="32" t="s">
        <v>2060</v>
      </c>
      <c r="I262" s="32" t="s">
        <v>319</v>
      </c>
      <c r="J262" s="32" t="s">
        <v>1798</v>
      </c>
      <c r="K262" s="32" t="s">
        <v>2059</v>
      </c>
      <c r="L262" s="32" t="s">
        <v>2058</v>
      </c>
      <c r="M262" s="31">
        <v>0.75</v>
      </c>
      <c r="N262" s="37"/>
      <c r="O262" s="37"/>
      <c r="P262" s="37"/>
      <c r="Q262" s="37"/>
      <c r="R262" s="37"/>
      <c r="S262" s="37"/>
      <c r="T262" s="37"/>
      <c r="U262" s="37"/>
      <c r="V262" s="37"/>
      <c r="W262" s="37"/>
      <c r="X262" s="37"/>
      <c r="Y262" s="37"/>
    </row>
    <row r="263" spans="1:25" ht="76.5" x14ac:dyDescent="0.25">
      <c r="A263" s="36" t="s">
        <v>1764</v>
      </c>
      <c r="B263" s="35" t="s">
        <v>2057</v>
      </c>
      <c r="C263" s="35" t="s">
        <v>1282</v>
      </c>
      <c r="D263" s="34" t="s">
        <v>1281</v>
      </c>
      <c r="E263" s="33" t="s">
        <v>5364</v>
      </c>
      <c r="F263" s="32" t="s">
        <v>5363</v>
      </c>
      <c r="G263" s="32" t="s">
        <v>5362</v>
      </c>
      <c r="H263" s="32" t="s">
        <v>4072</v>
      </c>
      <c r="I263" s="32" t="s">
        <v>13</v>
      </c>
      <c r="J263" s="32" t="s">
        <v>1648</v>
      </c>
      <c r="K263" s="32" t="s">
        <v>1738</v>
      </c>
      <c r="L263" s="32" t="s">
        <v>1823</v>
      </c>
      <c r="M263" s="31">
        <v>0.75</v>
      </c>
      <c r="N263" s="37"/>
      <c r="O263" s="37"/>
      <c r="P263" s="37"/>
      <c r="Q263" s="37"/>
      <c r="R263" s="37"/>
      <c r="S263" s="37"/>
      <c r="T263" s="37"/>
      <c r="U263" s="37"/>
      <c r="V263" s="37"/>
      <c r="W263" s="37"/>
      <c r="X263" s="37"/>
      <c r="Y263" s="37"/>
    </row>
    <row r="264" spans="1:25" ht="51" x14ac:dyDescent="0.25">
      <c r="A264" s="36" t="s">
        <v>1764</v>
      </c>
      <c r="B264" s="35" t="s">
        <v>2057</v>
      </c>
      <c r="C264" s="35" t="s">
        <v>1282</v>
      </c>
      <c r="D264" s="34" t="s">
        <v>1281</v>
      </c>
      <c r="E264" s="33" t="s">
        <v>5361</v>
      </c>
      <c r="F264" s="32" t="s">
        <v>313</v>
      </c>
      <c r="G264" s="32" t="s">
        <v>5360</v>
      </c>
      <c r="H264" s="32" t="s">
        <v>5359</v>
      </c>
      <c r="I264" s="32" t="s">
        <v>55</v>
      </c>
      <c r="J264" s="32" t="s">
        <v>1931</v>
      </c>
      <c r="K264" s="32" t="s">
        <v>3277</v>
      </c>
      <c r="L264" s="32" t="s">
        <v>4864</v>
      </c>
      <c r="M264" s="31">
        <v>0.85</v>
      </c>
      <c r="N264" s="37"/>
      <c r="O264" s="37"/>
      <c r="P264" s="37"/>
      <c r="Q264" s="37"/>
      <c r="R264" s="37"/>
      <c r="S264" s="37"/>
      <c r="T264" s="37"/>
      <c r="U264" s="37"/>
      <c r="V264" s="37"/>
      <c r="W264" s="37"/>
      <c r="X264" s="37"/>
      <c r="Y264" s="37"/>
    </row>
    <row r="265" spans="1:25" ht="25.5" x14ac:dyDescent="0.25">
      <c r="A265" s="36" t="s">
        <v>1764</v>
      </c>
      <c r="B265" s="35" t="s">
        <v>2057</v>
      </c>
      <c r="C265" s="35" t="s">
        <v>1282</v>
      </c>
      <c r="D265" s="34" t="s">
        <v>1281</v>
      </c>
      <c r="E265" s="33" t="s">
        <v>5358</v>
      </c>
      <c r="F265" s="32" t="s">
        <v>313</v>
      </c>
      <c r="G265" s="32" t="s">
        <v>5357</v>
      </c>
      <c r="H265" s="32" t="s">
        <v>3120</v>
      </c>
      <c r="I265" s="32" t="s">
        <v>104</v>
      </c>
      <c r="J265" s="32" t="s">
        <v>1779</v>
      </c>
      <c r="K265" s="32" t="s">
        <v>1778</v>
      </c>
      <c r="L265" s="32" t="s">
        <v>2066</v>
      </c>
      <c r="M265" s="31">
        <v>0.75</v>
      </c>
      <c r="N265" s="37"/>
      <c r="O265" s="37"/>
      <c r="P265" s="37"/>
      <c r="Q265" s="37"/>
      <c r="R265" s="37"/>
      <c r="S265" s="37"/>
      <c r="T265" s="37"/>
      <c r="U265" s="37"/>
      <c r="V265" s="37"/>
      <c r="W265" s="37"/>
      <c r="X265" s="37"/>
      <c r="Y265" s="37"/>
    </row>
    <row r="266" spans="1:25" ht="38.25" x14ac:dyDescent="0.25">
      <c r="A266" s="36" t="s">
        <v>1764</v>
      </c>
      <c r="B266" s="35" t="s">
        <v>2057</v>
      </c>
      <c r="C266" s="35" t="s">
        <v>1282</v>
      </c>
      <c r="D266" s="34" t="s">
        <v>1281</v>
      </c>
      <c r="E266" s="33" t="s">
        <v>2073</v>
      </c>
      <c r="F266" s="32" t="s">
        <v>2072</v>
      </c>
      <c r="G266" s="32" t="s">
        <v>2071</v>
      </c>
      <c r="H266" s="32" t="s">
        <v>2070</v>
      </c>
      <c r="I266" s="32" t="s">
        <v>116</v>
      </c>
      <c r="J266" s="32" t="s">
        <v>1663</v>
      </c>
      <c r="K266" s="32" t="s">
        <v>1662</v>
      </c>
      <c r="L266" s="32" t="s">
        <v>1803</v>
      </c>
      <c r="M266" s="31">
        <v>0.85</v>
      </c>
      <c r="N266" s="37"/>
      <c r="O266" s="37"/>
      <c r="P266" s="37"/>
      <c r="Q266" s="37"/>
      <c r="R266" s="37"/>
      <c r="S266" s="37"/>
      <c r="T266" s="37"/>
      <c r="U266" s="37"/>
      <c r="V266" s="37"/>
      <c r="W266" s="37"/>
      <c r="X266" s="37"/>
      <c r="Y266" s="37"/>
    </row>
    <row r="267" spans="1:25" ht="25.5" x14ac:dyDescent="0.25">
      <c r="A267" s="36" t="s">
        <v>1764</v>
      </c>
      <c r="B267" s="35" t="s">
        <v>2057</v>
      </c>
      <c r="C267" s="35" t="s">
        <v>1282</v>
      </c>
      <c r="D267" s="34" t="s">
        <v>1281</v>
      </c>
      <c r="E267" s="33" t="s">
        <v>5356</v>
      </c>
      <c r="F267" s="32" t="s">
        <v>313</v>
      </c>
      <c r="G267" s="32" t="s">
        <v>183</v>
      </c>
      <c r="H267" s="32" t="s">
        <v>231</v>
      </c>
      <c r="I267" s="32" t="s">
        <v>193</v>
      </c>
      <c r="J267" s="32" t="s">
        <v>1653</v>
      </c>
      <c r="K267" s="32" t="s">
        <v>1652</v>
      </c>
      <c r="L267" s="32" t="s">
        <v>1651</v>
      </c>
      <c r="M267" s="31">
        <v>0.85</v>
      </c>
      <c r="N267" s="37"/>
      <c r="O267" s="37"/>
      <c r="P267" s="37"/>
      <c r="Q267" s="37"/>
      <c r="R267" s="37"/>
      <c r="S267" s="37"/>
      <c r="T267" s="37"/>
      <c r="U267" s="37"/>
      <c r="V267" s="37"/>
      <c r="W267" s="37"/>
      <c r="X267" s="37"/>
      <c r="Y267" s="37"/>
    </row>
    <row r="268" spans="1:25" ht="38.25" x14ac:dyDescent="0.25">
      <c r="A268" s="36" t="s">
        <v>1764</v>
      </c>
      <c r="B268" s="35" t="s">
        <v>2057</v>
      </c>
      <c r="C268" s="35" t="s">
        <v>1282</v>
      </c>
      <c r="D268" s="34" t="s">
        <v>1281</v>
      </c>
      <c r="E268" s="33" t="s">
        <v>5355</v>
      </c>
      <c r="F268" s="32" t="s">
        <v>313</v>
      </c>
      <c r="G268" s="32" t="s">
        <v>2076</v>
      </c>
      <c r="H268" s="32" t="s">
        <v>231</v>
      </c>
      <c r="I268" s="32" t="s">
        <v>193</v>
      </c>
      <c r="J268" s="32" t="s">
        <v>1653</v>
      </c>
      <c r="K268" s="32" t="s">
        <v>1652</v>
      </c>
      <c r="L268" s="32" t="s">
        <v>1651</v>
      </c>
      <c r="M268" s="31">
        <v>0.85</v>
      </c>
      <c r="N268" s="37"/>
      <c r="O268" s="37"/>
      <c r="P268" s="37"/>
      <c r="Q268" s="37"/>
      <c r="R268" s="37"/>
      <c r="S268" s="37"/>
      <c r="T268" s="37"/>
      <c r="U268" s="37"/>
      <c r="V268" s="37"/>
      <c r="W268" s="37"/>
      <c r="X268" s="37"/>
      <c r="Y268" s="37"/>
    </row>
    <row r="269" spans="1:25" ht="38.25" x14ac:dyDescent="0.25">
      <c r="A269" s="36" t="s">
        <v>1764</v>
      </c>
      <c r="B269" s="35" t="s">
        <v>2057</v>
      </c>
      <c r="C269" s="35" t="s">
        <v>1282</v>
      </c>
      <c r="D269" s="34" t="s">
        <v>1281</v>
      </c>
      <c r="E269" s="33" t="s">
        <v>4957</v>
      </c>
      <c r="F269" s="32" t="s">
        <v>3482</v>
      </c>
      <c r="G269" s="32" t="s">
        <v>764</v>
      </c>
      <c r="H269" s="32" t="s">
        <v>45</v>
      </c>
      <c r="I269" s="32" t="s">
        <v>13</v>
      </c>
      <c r="J269" s="32" t="s">
        <v>1648</v>
      </c>
      <c r="K269" s="32" t="s">
        <v>1738</v>
      </c>
      <c r="L269" s="32" t="s">
        <v>1759</v>
      </c>
      <c r="M269" s="31">
        <v>0.75</v>
      </c>
      <c r="N269" s="37"/>
      <c r="O269" s="37"/>
      <c r="P269" s="37"/>
      <c r="Q269" s="37"/>
      <c r="R269" s="37"/>
      <c r="S269" s="37"/>
      <c r="T269" s="37"/>
      <c r="U269" s="37"/>
      <c r="V269" s="37"/>
      <c r="W269" s="37"/>
      <c r="X269" s="37"/>
      <c r="Y269" s="37"/>
    </row>
    <row r="270" spans="1:25" ht="51" x14ac:dyDescent="0.25">
      <c r="A270" s="36" t="s">
        <v>1764</v>
      </c>
      <c r="B270" s="35" t="s">
        <v>2057</v>
      </c>
      <c r="C270" s="35" t="s">
        <v>1282</v>
      </c>
      <c r="D270" s="34" t="s">
        <v>1281</v>
      </c>
      <c r="E270" s="33" t="s">
        <v>2065</v>
      </c>
      <c r="F270" s="32" t="s">
        <v>2064</v>
      </c>
      <c r="G270" s="32" t="s">
        <v>296</v>
      </c>
      <c r="H270" s="32" t="s">
        <v>93</v>
      </c>
      <c r="I270" s="32" t="s">
        <v>1</v>
      </c>
      <c r="J270" s="32" t="s">
        <v>1699</v>
      </c>
      <c r="K270" s="32" t="s">
        <v>1698</v>
      </c>
      <c r="L270" s="32" t="s">
        <v>1697</v>
      </c>
      <c r="M270" s="31">
        <v>0.75</v>
      </c>
      <c r="N270" s="37"/>
      <c r="O270" s="37"/>
      <c r="P270" s="37"/>
      <c r="Q270" s="37"/>
      <c r="R270" s="37"/>
      <c r="S270" s="37"/>
      <c r="T270" s="37"/>
      <c r="U270" s="37"/>
      <c r="V270" s="37"/>
      <c r="W270" s="37"/>
      <c r="X270" s="37"/>
      <c r="Y270" s="37"/>
    </row>
    <row r="271" spans="1:25" ht="38.25" x14ac:dyDescent="0.25">
      <c r="A271" s="36" t="s">
        <v>1764</v>
      </c>
      <c r="B271" s="35" t="s">
        <v>2057</v>
      </c>
      <c r="C271" s="35" t="s">
        <v>1282</v>
      </c>
      <c r="D271" s="34" t="s">
        <v>1281</v>
      </c>
      <c r="E271" s="33" t="s">
        <v>2056</v>
      </c>
      <c r="F271" s="32" t="s">
        <v>138</v>
      </c>
      <c r="G271" s="32" t="s">
        <v>137</v>
      </c>
      <c r="H271" s="32" t="s">
        <v>136</v>
      </c>
      <c r="I271" s="32" t="s">
        <v>1</v>
      </c>
      <c r="J271" s="32" t="s">
        <v>1699</v>
      </c>
      <c r="K271" s="32" t="s">
        <v>1698</v>
      </c>
      <c r="L271" s="32" t="s">
        <v>2055</v>
      </c>
      <c r="M271" s="31">
        <v>0.75</v>
      </c>
      <c r="N271" s="37"/>
      <c r="O271" s="37"/>
      <c r="P271" s="37"/>
      <c r="Q271" s="37"/>
      <c r="R271" s="37"/>
      <c r="S271" s="37"/>
      <c r="T271" s="37"/>
      <c r="U271" s="37"/>
      <c r="V271" s="37"/>
      <c r="W271" s="37"/>
      <c r="X271" s="37"/>
      <c r="Y271" s="37"/>
    </row>
    <row r="272" spans="1:25" x14ac:dyDescent="0.25">
      <c r="A272" s="36" t="s">
        <v>1764</v>
      </c>
      <c r="B272" s="35" t="s">
        <v>2057</v>
      </c>
      <c r="C272" s="35" t="s">
        <v>1277</v>
      </c>
      <c r="D272" s="34" t="s">
        <v>1276</v>
      </c>
      <c r="E272" s="33" t="s">
        <v>5354</v>
      </c>
      <c r="F272" s="32" t="s">
        <v>158</v>
      </c>
      <c r="G272" s="32" t="s">
        <v>2117</v>
      </c>
      <c r="H272" s="32" t="s">
        <v>117</v>
      </c>
      <c r="I272" s="32" t="s">
        <v>116</v>
      </c>
      <c r="J272" s="32" t="s">
        <v>1663</v>
      </c>
      <c r="K272" s="32" t="s">
        <v>1662</v>
      </c>
      <c r="L272" s="32" t="s">
        <v>1501</v>
      </c>
      <c r="M272" s="31">
        <v>0.85</v>
      </c>
      <c r="N272" s="37"/>
      <c r="O272" s="37"/>
      <c r="P272" s="37"/>
      <c r="Q272" s="37"/>
      <c r="R272" s="37"/>
      <c r="S272" s="37"/>
      <c r="T272" s="37"/>
      <c r="U272" s="37"/>
      <c r="V272" s="37"/>
      <c r="W272" s="37"/>
      <c r="X272" s="37"/>
      <c r="Y272" s="37"/>
    </row>
    <row r="273" spans="1:25" ht="25.5" x14ac:dyDescent="0.25">
      <c r="A273" s="36" t="s">
        <v>1764</v>
      </c>
      <c r="B273" s="35" t="s">
        <v>2057</v>
      </c>
      <c r="C273" s="35" t="s">
        <v>1277</v>
      </c>
      <c r="D273" s="34" t="s">
        <v>1276</v>
      </c>
      <c r="E273" s="33" t="s">
        <v>5353</v>
      </c>
      <c r="F273" s="32" t="s">
        <v>158</v>
      </c>
      <c r="G273" s="32" t="s">
        <v>1271</v>
      </c>
      <c r="H273" s="32" t="s">
        <v>231</v>
      </c>
      <c r="I273" s="32" t="s">
        <v>193</v>
      </c>
      <c r="J273" s="32" t="s">
        <v>1653</v>
      </c>
      <c r="K273" s="32" t="s">
        <v>1652</v>
      </c>
      <c r="L273" s="32" t="s">
        <v>1651</v>
      </c>
      <c r="M273" s="31">
        <v>0.85</v>
      </c>
      <c r="N273" s="37"/>
      <c r="O273" s="37"/>
      <c r="P273" s="37"/>
      <c r="Q273" s="37"/>
      <c r="R273" s="37"/>
      <c r="S273" s="37"/>
      <c r="T273" s="37"/>
      <c r="U273" s="37"/>
      <c r="V273" s="37"/>
      <c r="W273" s="37"/>
      <c r="X273" s="37"/>
      <c r="Y273" s="37"/>
    </row>
    <row r="274" spans="1:25" ht="25.5" x14ac:dyDescent="0.25">
      <c r="A274" s="36" t="s">
        <v>1764</v>
      </c>
      <c r="B274" s="35" t="s">
        <v>2057</v>
      </c>
      <c r="C274" s="35" t="s">
        <v>1277</v>
      </c>
      <c r="D274" s="34" t="s">
        <v>1276</v>
      </c>
      <c r="E274" s="33" t="s">
        <v>5352</v>
      </c>
      <c r="F274" s="32" t="s">
        <v>158</v>
      </c>
      <c r="G274" s="32" t="s">
        <v>5351</v>
      </c>
      <c r="H274" s="32" t="s">
        <v>207</v>
      </c>
      <c r="I274" s="32" t="s">
        <v>206</v>
      </c>
      <c r="J274" s="32" t="s">
        <v>1769</v>
      </c>
      <c r="K274" s="32" t="s">
        <v>1768</v>
      </c>
      <c r="L274" s="32" t="s">
        <v>1767</v>
      </c>
      <c r="M274" s="31">
        <v>0.85</v>
      </c>
      <c r="N274" s="37"/>
      <c r="O274" s="37"/>
      <c r="P274" s="37"/>
      <c r="Q274" s="37"/>
      <c r="R274" s="37"/>
      <c r="S274" s="37"/>
      <c r="T274" s="37"/>
      <c r="U274" s="37"/>
      <c r="V274" s="37"/>
      <c r="W274" s="37"/>
      <c r="X274" s="37"/>
      <c r="Y274" s="37"/>
    </row>
    <row r="275" spans="1:25" ht="38.25" x14ac:dyDescent="0.25">
      <c r="A275" s="36" t="s">
        <v>1764</v>
      </c>
      <c r="B275" s="35" t="s">
        <v>2057</v>
      </c>
      <c r="C275" s="35" t="s">
        <v>1277</v>
      </c>
      <c r="D275" s="34" t="s">
        <v>1276</v>
      </c>
      <c r="E275" s="33" t="s">
        <v>5350</v>
      </c>
      <c r="F275" s="32" t="s">
        <v>158</v>
      </c>
      <c r="G275" s="32" t="s">
        <v>5349</v>
      </c>
      <c r="H275" s="32" t="s">
        <v>644</v>
      </c>
      <c r="I275" s="32" t="s">
        <v>104</v>
      </c>
      <c r="J275" s="32" t="s">
        <v>1713</v>
      </c>
      <c r="K275" s="32" t="s">
        <v>1712</v>
      </c>
      <c r="L275" s="32" t="s">
        <v>1711</v>
      </c>
      <c r="M275" s="31">
        <v>0.75</v>
      </c>
      <c r="N275" s="37"/>
      <c r="O275" s="37"/>
      <c r="P275" s="37"/>
      <c r="Q275" s="37"/>
      <c r="R275" s="37"/>
      <c r="S275" s="37"/>
      <c r="T275" s="37"/>
      <c r="U275" s="37"/>
      <c r="V275" s="37"/>
      <c r="W275" s="37"/>
      <c r="X275" s="37"/>
      <c r="Y275" s="37"/>
    </row>
    <row r="276" spans="1:25" ht="25.5" x14ac:dyDescent="0.25">
      <c r="A276" s="36" t="s">
        <v>1764</v>
      </c>
      <c r="B276" s="35" t="s">
        <v>2057</v>
      </c>
      <c r="C276" s="35" t="s">
        <v>1277</v>
      </c>
      <c r="D276" s="34" t="s">
        <v>1276</v>
      </c>
      <c r="E276" s="33" t="s">
        <v>5348</v>
      </c>
      <c r="F276" s="32" t="s">
        <v>5347</v>
      </c>
      <c r="G276" s="32" t="s">
        <v>5346</v>
      </c>
      <c r="H276" s="32" t="s">
        <v>2172</v>
      </c>
      <c r="I276" s="32" t="s">
        <v>1634</v>
      </c>
      <c r="J276" s="32" t="s">
        <v>1633</v>
      </c>
      <c r="K276" s="32" t="s">
        <v>2050</v>
      </c>
      <c r="L276" s="32" t="s">
        <v>2172</v>
      </c>
      <c r="M276" s="31">
        <v>0.5</v>
      </c>
      <c r="N276" s="37"/>
      <c r="O276" s="37"/>
      <c r="P276" s="37"/>
      <c r="Q276" s="37"/>
      <c r="R276" s="37"/>
      <c r="S276" s="37"/>
      <c r="T276" s="37"/>
      <c r="U276" s="37"/>
      <c r="V276" s="37"/>
      <c r="W276" s="37"/>
      <c r="X276" s="37"/>
      <c r="Y276" s="37"/>
    </row>
    <row r="277" spans="1:25" ht="38.25" x14ac:dyDescent="0.25">
      <c r="A277" s="36" t="s">
        <v>1764</v>
      </c>
      <c r="B277" s="35" t="s">
        <v>2057</v>
      </c>
      <c r="C277" s="35" t="s">
        <v>1277</v>
      </c>
      <c r="D277" s="34" t="s">
        <v>1276</v>
      </c>
      <c r="E277" s="33" t="s">
        <v>5345</v>
      </c>
      <c r="F277" s="32" t="s">
        <v>3340</v>
      </c>
      <c r="G277" s="32" t="s">
        <v>5344</v>
      </c>
      <c r="H277" s="32" t="s">
        <v>498</v>
      </c>
      <c r="I277" s="32" t="s">
        <v>13</v>
      </c>
      <c r="J277" s="32" t="s">
        <v>1648</v>
      </c>
      <c r="K277" s="32" t="s">
        <v>1854</v>
      </c>
      <c r="L277" s="32" t="s">
        <v>2113</v>
      </c>
      <c r="M277" s="31">
        <v>0.75</v>
      </c>
      <c r="N277" s="37"/>
      <c r="O277" s="37"/>
      <c r="P277" s="37"/>
      <c r="Q277" s="37"/>
      <c r="R277" s="37"/>
      <c r="S277" s="37"/>
      <c r="T277" s="37"/>
      <c r="U277" s="37"/>
      <c r="V277" s="37"/>
      <c r="W277" s="37"/>
      <c r="X277" s="37"/>
      <c r="Y277" s="37"/>
    </row>
    <row r="278" spans="1:25" ht="63.75" x14ac:dyDescent="0.25">
      <c r="A278" s="36" t="s">
        <v>1764</v>
      </c>
      <c r="B278" s="35" t="s">
        <v>2057</v>
      </c>
      <c r="C278" s="35" t="s">
        <v>1277</v>
      </c>
      <c r="D278" s="34" t="s">
        <v>1276</v>
      </c>
      <c r="E278" s="33" t="s">
        <v>5343</v>
      </c>
      <c r="F278" s="32" t="s">
        <v>95</v>
      </c>
      <c r="G278" s="32" t="s">
        <v>612</v>
      </c>
      <c r="H278" s="32" t="s">
        <v>34</v>
      </c>
      <c r="I278" s="32" t="s">
        <v>1</v>
      </c>
      <c r="J278" s="32" t="s">
        <v>1734</v>
      </c>
      <c r="K278" s="32" t="s">
        <v>34</v>
      </c>
      <c r="L278" s="32" t="s">
        <v>34</v>
      </c>
      <c r="M278" s="31">
        <v>0.75</v>
      </c>
      <c r="N278" s="37"/>
      <c r="O278" s="37"/>
      <c r="P278" s="37"/>
      <c r="Q278" s="37"/>
      <c r="R278" s="37"/>
      <c r="S278" s="37"/>
      <c r="T278" s="37"/>
      <c r="U278" s="37"/>
      <c r="V278" s="37"/>
      <c r="W278" s="37"/>
      <c r="X278" s="37"/>
      <c r="Y278" s="37"/>
    </row>
    <row r="279" spans="1:25" x14ac:dyDescent="0.25">
      <c r="A279" s="36" t="s">
        <v>1764</v>
      </c>
      <c r="B279" s="35" t="s">
        <v>2057</v>
      </c>
      <c r="C279" s="35" t="s">
        <v>1277</v>
      </c>
      <c r="D279" s="34" t="s">
        <v>1276</v>
      </c>
      <c r="E279" s="33" t="s">
        <v>3339</v>
      </c>
      <c r="F279" s="32" t="s">
        <v>158</v>
      </c>
      <c r="G279" s="32" t="s">
        <v>3206</v>
      </c>
      <c r="H279" s="32" t="s">
        <v>2754</v>
      </c>
      <c r="I279" s="32" t="s">
        <v>319</v>
      </c>
      <c r="J279" s="32" t="s">
        <v>1798</v>
      </c>
      <c r="K279" s="32" t="s">
        <v>2753</v>
      </c>
      <c r="L279" s="32" t="s">
        <v>2752</v>
      </c>
      <c r="M279" s="31">
        <v>0.75</v>
      </c>
      <c r="N279" s="37"/>
      <c r="O279" s="37"/>
      <c r="P279" s="37"/>
      <c r="Q279" s="37"/>
      <c r="R279" s="37"/>
      <c r="S279" s="37"/>
      <c r="T279" s="37"/>
      <c r="U279" s="37"/>
      <c r="V279" s="37"/>
      <c r="W279" s="37"/>
      <c r="X279" s="37"/>
      <c r="Y279" s="37"/>
    </row>
    <row r="280" spans="1:25" ht="25.5" x14ac:dyDescent="0.25">
      <c r="A280" s="36" t="s">
        <v>1764</v>
      </c>
      <c r="B280" s="35" t="s">
        <v>2057</v>
      </c>
      <c r="C280" s="35" t="s">
        <v>1277</v>
      </c>
      <c r="D280" s="34" t="s">
        <v>1276</v>
      </c>
      <c r="E280" s="33" t="s">
        <v>2580</v>
      </c>
      <c r="F280" s="32" t="s">
        <v>1272</v>
      </c>
      <c r="G280" s="32" t="s">
        <v>1271</v>
      </c>
      <c r="H280" s="32" t="s">
        <v>231</v>
      </c>
      <c r="I280" s="32" t="s">
        <v>193</v>
      </c>
      <c r="J280" s="32" t="s">
        <v>1653</v>
      </c>
      <c r="K280" s="32" t="s">
        <v>1652</v>
      </c>
      <c r="L280" s="32" t="s">
        <v>1651</v>
      </c>
      <c r="M280" s="31">
        <v>0.85</v>
      </c>
      <c r="N280" s="37"/>
      <c r="O280" s="37"/>
      <c r="P280" s="37"/>
      <c r="Q280" s="37"/>
      <c r="R280" s="37"/>
      <c r="S280" s="37"/>
      <c r="T280" s="37"/>
      <c r="U280" s="37"/>
      <c r="V280" s="37"/>
      <c r="W280" s="37"/>
      <c r="X280" s="37"/>
      <c r="Y280" s="37"/>
    </row>
    <row r="281" spans="1:25" ht="25.5" x14ac:dyDescent="0.25">
      <c r="A281" s="36" t="s">
        <v>1733</v>
      </c>
      <c r="B281" s="35" t="s">
        <v>1958</v>
      </c>
      <c r="C281" s="35" t="s">
        <v>1269</v>
      </c>
      <c r="D281" s="34" t="s">
        <v>1268</v>
      </c>
      <c r="E281" s="33" t="s">
        <v>5342</v>
      </c>
      <c r="F281" s="32" t="s">
        <v>5341</v>
      </c>
      <c r="G281" s="32" t="s">
        <v>5340</v>
      </c>
      <c r="H281" s="32" t="s">
        <v>619</v>
      </c>
      <c r="I281" s="32" t="s">
        <v>206</v>
      </c>
      <c r="J281" s="32" t="s">
        <v>1769</v>
      </c>
      <c r="K281" s="32" t="s">
        <v>1768</v>
      </c>
      <c r="L281" s="32" t="s">
        <v>1935</v>
      </c>
      <c r="M281" s="31">
        <v>0.85</v>
      </c>
      <c r="N281" s="37"/>
      <c r="O281" s="37"/>
      <c r="P281" s="37"/>
      <c r="Q281" s="37"/>
      <c r="R281" s="37"/>
      <c r="S281" s="37"/>
      <c r="T281" s="37"/>
      <c r="U281" s="37"/>
      <c r="V281" s="37"/>
      <c r="W281" s="37"/>
      <c r="X281" s="37"/>
      <c r="Y281" s="37"/>
    </row>
    <row r="282" spans="1:25" ht="25.5" x14ac:dyDescent="0.25">
      <c r="A282" s="36" t="s">
        <v>1733</v>
      </c>
      <c r="B282" s="35" t="s">
        <v>1958</v>
      </c>
      <c r="C282" s="35" t="s">
        <v>1269</v>
      </c>
      <c r="D282" s="34" t="s">
        <v>1268</v>
      </c>
      <c r="E282" s="33" t="s">
        <v>5339</v>
      </c>
      <c r="F282" s="32" t="s">
        <v>328</v>
      </c>
      <c r="G282" s="32" t="s">
        <v>5338</v>
      </c>
      <c r="H282" s="32" t="s">
        <v>5337</v>
      </c>
      <c r="I282" s="32" t="s">
        <v>206</v>
      </c>
      <c r="J282" s="32" t="s">
        <v>1769</v>
      </c>
      <c r="K282" s="32" t="s">
        <v>1768</v>
      </c>
      <c r="L282" s="32" t="s">
        <v>5336</v>
      </c>
      <c r="M282" s="31">
        <v>0.85</v>
      </c>
      <c r="N282" s="37"/>
      <c r="O282" s="37"/>
      <c r="P282" s="37"/>
      <c r="Q282" s="37"/>
      <c r="R282" s="37"/>
      <c r="S282" s="37"/>
      <c r="T282" s="37"/>
      <c r="U282" s="37"/>
      <c r="V282" s="37"/>
      <c r="W282" s="37"/>
      <c r="X282" s="37"/>
      <c r="Y282" s="37"/>
    </row>
    <row r="283" spans="1:25" ht="25.5" x14ac:dyDescent="0.25">
      <c r="A283" s="36" t="s">
        <v>1733</v>
      </c>
      <c r="B283" s="35" t="s">
        <v>1958</v>
      </c>
      <c r="C283" s="35" t="s">
        <v>1269</v>
      </c>
      <c r="D283" s="34" t="s">
        <v>1268</v>
      </c>
      <c r="E283" s="33" t="s">
        <v>2764</v>
      </c>
      <c r="F283" s="32" t="s">
        <v>328</v>
      </c>
      <c r="G283" s="32" t="s">
        <v>5335</v>
      </c>
      <c r="H283" s="32" t="s">
        <v>247</v>
      </c>
      <c r="I283" s="32" t="s">
        <v>55</v>
      </c>
      <c r="J283" s="32" t="s">
        <v>1643</v>
      </c>
      <c r="K283" s="32" t="s">
        <v>1642</v>
      </c>
      <c r="L283" s="32" t="s">
        <v>2008</v>
      </c>
      <c r="M283" s="31">
        <v>0.85</v>
      </c>
      <c r="N283" s="37"/>
      <c r="O283" s="37"/>
      <c r="P283" s="37"/>
      <c r="Q283" s="37"/>
      <c r="R283" s="37"/>
      <c r="S283" s="37"/>
      <c r="T283" s="37"/>
      <c r="U283" s="37"/>
      <c r="V283" s="37"/>
      <c r="W283" s="37"/>
      <c r="X283" s="37"/>
      <c r="Y283" s="37"/>
    </row>
    <row r="284" spans="1:25" ht="76.5" x14ac:dyDescent="0.25">
      <c r="A284" s="36" t="s">
        <v>1733</v>
      </c>
      <c r="B284" s="35" t="s">
        <v>1958</v>
      </c>
      <c r="C284" s="35" t="s">
        <v>1269</v>
      </c>
      <c r="D284" s="34" t="s">
        <v>1268</v>
      </c>
      <c r="E284" s="33" t="s">
        <v>5334</v>
      </c>
      <c r="F284" s="32" t="s">
        <v>5333</v>
      </c>
      <c r="G284" s="32" t="s">
        <v>5332</v>
      </c>
      <c r="H284" s="32" t="s">
        <v>2468</v>
      </c>
      <c r="I284" s="32" t="s">
        <v>206</v>
      </c>
      <c r="J284" s="32" t="s">
        <v>1769</v>
      </c>
      <c r="K284" s="32" t="s">
        <v>1768</v>
      </c>
      <c r="L284" s="32" t="s">
        <v>1950</v>
      </c>
      <c r="M284" s="31">
        <v>0.85</v>
      </c>
      <c r="N284" s="37"/>
      <c r="O284" s="37"/>
      <c r="P284" s="37"/>
      <c r="Q284" s="37"/>
      <c r="R284" s="37"/>
      <c r="S284" s="37"/>
      <c r="T284" s="37"/>
      <c r="U284" s="37"/>
      <c r="V284" s="37"/>
      <c r="W284" s="37"/>
      <c r="X284" s="37"/>
      <c r="Y284" s="37"/>
    </row>
    <row r="285" spans="1:25" ht="25.5" x14ac:dyDescent="0.25">
      <c r="A285" s="36" t="s">
        <v>1733</v>
      </c>
      <c r="B285" s="35" t="s">
        <v>1958</v>
      </c>
      <c r="C285" s="35" t="s">
        <v>1269</v>
      </c>
      <c r="D285" s="34" t="s">
        <v>1268</v>
      </c>
      <c r="E285" s="33" t="s">
        <v>2011</v>
      </c>
      <c r="F285" s="32" t="s">
        <v>328</v>
      </c>
      <c r="G285" s="32" t="s">
        <v>2492</v>
      </c>
      <c r="H285" s="32" t="s">
        <v>2009</v>
      </c>
      <c r="I285" s="32" t="s">
        <v>55</v>
      </c>
      <c r="J285" s="32" t="s">
        <v>1643</v>
      </c>
      <c r="K285" s="32" t="s">
        <v>1642</v>
      </c>
      <c r="L285" s="32" t="s">
        <v>2008</v>
      </c>
      <c r="M285" s="31">
        <v>0.85</v>
      </c>
      <c r="N285" s="37"/>
      <c r="O285" s="37"/>
      <c r="P285" s="37"/>
      <c r="Q285" s="37"/>
      <c r="R285" s="37"/>
      <c r="S285" s="37"/>
      <c r="T285" s="37"/>
      <c r="U285" s="37"/>
      <c r="V285" s="37"/>
      <c r="W285" s="37"/>
      <c r="X285" s="37"/>
      <c r="Y285" s="37"/>
    </row>
    <row r="286" spans="1:25" ht="25.5" x14ac:dyDescent="0.25">
      <c r="A286" s="36" t="s">
        <v>1733</v>
      </c>
      <c r="B286" s="35" t="s">
        <v>1958</v>
      </c>
      <c r="C286" s="35" t="s">
        <v>1269</v>
      </c>
      <c r="D286" s="34" t="s">
        <v>1268</v>
      </c>
      <c r="E286" s="33" t="s">
        <v>2024</v>
      </c>
      <c r="F286" s="32" t="s">
        <v>2023</v>
      </c>
      <c r="G286" s="32" t="s">
        <v>2022</v>
      </c>
      <c r="H286" s="32" t="s">
        <v>2021</v>
      </c>
      <c r="I286" s="32" t="s">
        <v>193</v>
      </c>
      <c r="J286" s="32" t="s">
        <v>1653</v>
      </c>
      <c r="K286" s="32" t="s">
        <v>1652</v>
      </c>
      <c r="L286" s="32" t="s">
        <v>2020</v>
      </c>
      <c r="M286" s="31">
        <v>0.85</v>
      </c>
      <c r="N286" s="37"/>
      <c r="O286" s="37"/>
      <c r="P286" s="37"/>
      <c r="Q286" s="37"/>
      <c r="R286" s="37"/>
      <c r="S286" s="37"/>
      <c r="T286" s="37"/>
      <c r="U286" s="37"/>
      <c r="V286" s="37"/>
      <c r="W286" s="37"/>
      <c r="X286" s="37"/>
      <c r="Y286" s="37"/>
    </row>
    <row r="287" spans="1:25" ht="51" x14ac:dyDescent="0.25">
      <c r="A287" s="36" t="s">
        <v>1733</v>
      </c>
      <c r="B287" s="35" t="s">
        <v>1958</v>
      </c>
      <c r="C287" s="35" t="s">
        <v>1269</v>
      </c>
      <c r="D287" s="34" t="s">
        <v>1268</v>
      </c>
      <c r="E287" s="33" t="s">
        <v>5331</v>
      </c>
      <c r="F287" s="32" t="s">
        <v>328</v>
      </c>
      <c r="G287" s="32" t="s">
        <v>5330</v>
      </c>
      <c r="H287" s="32" t="s">
        <v>5329</v>
      </c>
      <c r="I287" s="32" t="s">
        <v>1</v>
      </c>
      <c r="J287" s="32" t="s">
        <v>1670</v>
      </c>
      <c r="K287" s="32" t="s">
        <v>1669</v>
      </c>
      <c r="L287" s="32" t="s">
        <v>2103</v>
      </c>
      <c r="M287" s="31">
        <v>0.75</v>
      </c>
      <c r="N287" s="37"/>
      <c r="O287" s="37"/>
      <c r="P287" s="37"/>
      <c r="Q287" s="37"/>
      <c r="R287" s="37"/>
      <c r="S287" s="37"/>
      <c r="T287" s="37"/>
      <c r="U287" s="37"/>
      <c r="V287" s="37"/>
      <c r="W287" s="37"/>
      <c r="X287" s="37"/>
      <c r="Y287" s="37"/>
    </row>
    <row r="288" spans="1:25" ht="38.25" x14ac:dyDescent="0.25">
      <c r="A288" s="36" t="s">
        <v>1733</v>
      </c>
      <c r="B288" s="35" t="s">
        <v>1958</v>
      </c>
      <c r="C288" s="35" t="s">
        <v>1269</v>
      </c>
      <c r="D288" s="34" t="s">
        <v>1268</v>
      </c>
      <c r="E288" s="33" t="s">
        <v>1993</v>
      </c>
      <c r="F288" s="32" t="s">
        <v>1992</v>
      </c>
      <c r="G288" s="32" t="s">
        <v>1397</v>
      </c>
      <c r="H288" s="32" t="s">
        <v>117</v>
      </c>
      <c r="I288" s="32" t="s">
        <v>116</v>
      </c>
      <c r="J288" s="32" t="s">
        <v>1663</v>
      </c>
      <c r="K288" s="32" t="s">
        <v>1662</v>
      </c>
      <c r="L288" s="32" t="s">
        <v>1501</v>
      </c>
      <c r="M288" s="31">
        <v>0.85</v>
      </c>
      <c r="N288" s="37"/>
      <c r="O288" s="37"/>
      <c r="P288" s="37"/>
      <c r="Q288" s="37"/>
      <c r="R288" s="37"/>
      <c r="S288" s="37"/>
      <c r="T288" s="37"/>
      <c r="U288" s="37"/>
      <c r="V288" s="37"/>
      <c r="W288" s="37"/>
      <c r="X288" s="37"/>
      <c r="Y288" s="37"/>
    </row>
    <row r="289" spans="1:25" ht="38.25" x14ac:dyDescent="0.25">
      <c r="A289" s="36" t="s">
        <v>1733</v>
      </c>
      <c r="B289" s="35" t="s">
        <v>1958</v>
      </c>
      <c r="C289" s="35" t="s">
        <v>1269</v>
      </c>
      <c r="D289" s="34" t="s">
        <v>1268</v>
      </c>
      <c r="E289" s="33" t="s">
        <v>2016</v>
      </c>
      <c r="F289" s="32" t="s">
        <v>328</v>
      </c>
      <c r="G289" s="32" t="s">
        <v>2677</v>
      </c>
      <c r="H289" s="32" t="s">
        <v>207</v>
      </c>
      <c r="I289" s="32" t="s">
        <v>206</v>
      </c>
      <c r="J289" s="32" t="s">
        <v>1769</v>
      </c>
      <c r="K289" s="32" t="s">
        <v>1768</v>
      </c>
      <c r="L289" s="32" t="s">
        <v>1767</v>
      </c>
      <c r="M289" s="31">
        <v>0.85</v>
      </c>
      <c r="N289" s="37"/>
      <c r="O289" s="37"/>
      <c r="P289" s="37"/>
      <c r="Q289" s="37"/>
      <c r="R289" s="37"/>
      <c r="S289" s="37"/>
      <c r="T289" s="37"/>
      <c r="U289" s="37"/>
      <c r="V289" s="37"/>
      <c r="W289" s="37"/>
      <c r="X289" s="37"/>
      <c r="Y289" s="37"/>
    </row>
    <row r="290" spans="1:25" ht="25.5" x14ac:dyDescent="0.25">
      <c r="A290" s="36" t="s">
        <v>1733</v>
      </c>
      <c r="B290" s="35" t="s">
        <v>1958</v>
      </c>
      <c r="C290" s="35" t="s">
        <v>1269</v>
      </c>
      <c r="D290" s="34" t="s">
        <v>1268</v>
      </c>
      <c r="E290" s="33" t="s">
        <v>1998</v>
      </c>
      <c r="F290" s="32" t="s">
        <v>1997</v>
      </c>
      <c r="G290" s="32" t="s">
        <v>5328</v>
      </c>
      <c r="H290" s="32" t="s">
        <v>1995</v>
      </c>
      <c r="I290" s="32" t="s">
        <v>104</v>
      </c>
      <c r="J290" s="32" t="s">
        <v>1692</v>
      </c>
      <c r="K290" s="32" t="s">
        <v>1691</v>
      </c>
      <c r="L290" s="32" t="s">
        <v>1994</v>
      </c>
      <c r="M290" s="31">
        <v>0.75</v>
      </c>
      <c r="N290" s="37"/>
      <c r="O290" s="37"/>
      <c r="P290" s="37"/>
      <c r="Q290" s="37"/>
      <c r="R290" s="37"/>
      <c r="S290" s="37"/>
      <c r="T290" s="37"/>
      <c r="U290" s="37"/>
      <c r="V290" s="37"/>
      <c r="W290" s="37"/>
      <c r="X290" s="37"/>
      <c r="Y290" s="37"/>
    </row>
    <row r="291" spans="1:25" ht="51" x14ac:dyDescent="0.25">
      <c r="A291" s="36" t="s">
        <v>1733</v>
      </c>
      <c r="B291" s="35" t="s">
        <v>1958</v>
      </c>
      <c r="C291" s="35" t="s">
        <v>1269</v>
      </c>
      <c r="D291" s="34" t="s">
        <v>1268</v>
      </c>
      <c r="E291" s="33" t="s">
        <v>1957</v>
      </c>
      <c r="F291" s="32" t="s">
        <v>1956</v>
      </c>
      <c r="G291" s="32" t="s">
        <v>1955</v>
      </c>
      <c r="H291" s="32" t="s">
        <v>284</v>
      </c>
      <c r="I291" s="32" t="s">
        <v>104</v>
      </c>
      <c r="J291" s="32" t="s">
        <v>1692</v>
      </c>
      <c r="K291" s="32" t="s">
        <v>1691</v>
      </c>
      <c r="L291" s="32" t="s">
        <v>1954</v>
      </c>
      <c r="M291" s="31">
        <v>0.75</v>
      </c>
      <c r="N291" s="37"/>
      <c r="O291" s="37"/>
      <c r="P291" s="37"/>
      <c r="Q291" s="37"/>
      <c r="R291" s="37"/>
      <c r="S291" s="37"/>
      <c r="T291" s="37"/>
      <c r="U291" s="37"/>
      <c r="V291" s="37"/>
      <c r="W291" s="37"/>
      <c r="X291" s="37"/>
      <c r="Y291" s="37"/>
    </row>
    <row r="292" spans="1:25" ht="38.25" x14ac:dyDescent="0.25">
      <c r="A292" s="36" t="s">
        <v>1733</v>
      </c>
      <c r="B292" s="35" t="s">
        <v>1958</v>
      </c>
      <c r="C292" s="35" t="s">
        <v>1269</v>
      </c>
      <c r="D292" s="34" t="s">
        <v>1268</v>
      </c>
      <c r="E292" s="33" t="s">
        <v>2014</v>
      </c>
      <c r="F292" s="32" t="s">
        <v>1990</v>
      </c>
      <c r="G292" s="32" t="s">
        <v>1397</v>
      </c>
      <c r="H292" s="32" t="s">
        <v>117</v>
      </c>
      <c r="I292" s="32" t="s">
        <v>116</v>
      </c>
      <c r="J292" s="32" t="s">
        <v>1663</v>
      </c>
      <c r="K292" s="32" t="s">
        <v>1662</v>
      </c>
      <c r="L292" s="32" t="s">
        <v>1501</v>
      </c>
      <c r="M292" s="31">
        <v>0.85</v>
      </c>
      <c r="N292" s="37"/>
      <c r="O292" s="37"/>
      <c r="P292" s="37"/>
      <c r="Q292" s="37"/>
      <c r="R292" s="37"/>
      <c r="S292" s="37"/>
      <c r="T292" s="37"/>
      <c r="U292" s="37"/>
      <c r="V292" s="37"/>
      <c r="W292" s="37"/>
      <c r="X292" s="37"/>
      <c r="Y292" s="37"/>
    </row>
    <row r="293" spans="1:25" ht="38.25" x14ac:dyDescent="0.25">
      <c r="A293" s="36" t="s">
        <v>1733</v>
      </c>
      <c r="B293" s="35" t="s">
        <v>1958</v>
      </c>
      <c r="C293" s="35" t="s">
        <v>1269</v>
      </c>
      <c r="D293" s="34" t="s">
        <v>1268</v>
      </c>
      <c r="E293" s="33" t="s">
        <v>2013</v>
      </c>
      <c r="F293" s="32" t="s">
        <v>1990</v>
      </c>
      <c r="G293" s="32" t="s">
        <v>2012</v>
      </c>
      <c r="H293" s="32" t="s">
        <v>231</v>
      </c>
      <c r="I293" s="32" t="s">
        <v>193</v>
      </c>
      <c r="J293" s="32" t="s">
        <v>1653</v>
      </c>
      <c r="K293" s="32" t="s">
        <v>1652</v>
      </c>
      <c r="L293" s="32" t="s">
        <v>1651</v>
      </c>
      <c r="M293" s="31">
        <v>0.85</v>
      </c>
      <c r="N293" s="37"/>
      <c r="O293" s="37"/>
      <c r="P293" s="37"/>
      <c r="Q293" s="37"/>
      <c r="R293" s="37"/>
      <c r="S293" s="37"/>
      <c r="T293" s="37"/>
      <c r="U293" s="37"/>
      <c r="V293" s="37"/>
      <c r="W293" s="37"/>
      <c r="X293" s="37"/>
      <c r="Y293" s="37"/>
    </row>
    <row r="294" spans="1:25" ht="38.25" x14ac:dyDescent="0.25">
      <c r="A294" s="36" t="s">
        <v>1733</v>
      </c>
      <c r="B294" s="35" t="s">
        <v>1958</v>
      </c>
      <c r="C294" s="35" t="s">
        <v>1269</v>
      </c>
      <c r="D294" s="34" t="s">
        <v>1268</v>
      </c>
      <c r="E294" s="33" t="s">
        <v>2158</v>
      </c>
      <c r="F294" s="32" t="s">
        <v>5327</v>
      </c>
      <c r="G294" s="32" t="s">
        <v>5326</v>
      </c>
      <c r="H294" s="32" t="s">
        <v>247</v>
      </c>
      <c r="I294" s="32" t="s">
        <v>55</v>
      </c>
      <c r="J294" s="32" t="s">
        <v>1643</v>
      </c>
      <c r="K294" s="32" t="s">
        <v>1642</v>
      </c>
      <c r="L294" s="32" t="s">
        <v>2008</v>
      </c>
      <c r="M294" s="31">
        <v>0.85</v>
      </c>
      <c r="N294" s="37"/>
      <c r="O294" s="37"/>
      <c r="P294" s="37"/>
      <c r="Q294" s="37"/>
      <c r="R294" s="37"/>
      <c r="S294" s="37"/>
      <c r="T294" s="37"/>
      <c r="U294" s="37"/>
      <c r="V294" s="37"/>
      <c r="W294" s="37"/>
      <c r="X294" s="37"/>
      <c r="Y294" s="37"/>
    </row>
    <row r="295" spans="1:25" ht="38.25" x14ac:dyDescent="0.25">
      <c r="A295" s="36" t="s">
        <v>1733</v>
      </c>
      <c r="B295" s="35" t="s">
        <v>1958</v>
      </c>
      <c r="C295" s="35" t="s">
        <v>1269</v>
      </c>
      <c r="D295" s="34" t="s">
        <v>1268</v>
      </c>
      <c r="E295" s="33" t="s">
        <v>2001</v>
      </c>
      <c r="F295" s="32" t="s">
        <v>2000</v>
      </c>
      <c r="G295" s="32" t="s">
        <v>255</v>
      </c>
      <c r="H295" s="32" t="s">
        <v>174</v>
      </c>
      <c r="I295" s="32" t="s">
        <v>13</v>
      </c>
      <c r="J295" s="32" t="s">
        <v>1648</v>
      </c>
      <c r="K295" s="32" t="s">
        <v>1774</v>
      </c>
      <c r="L295" s="32" t="s">
        <v>1999</v>
      </c>
      <c r="M295" s="31">
        <v>0.75</v>
      </c>
      <c r="N295" s="37"/>
      <c r="O295" s="37"/>
      <c r="P295" s="37"/>
      <c r="Q295" s="37"/>
      <c r="R295" s="37"/>
      <c r="S295" s="37"/>
      <c r="T295" s="37"/>
      <c r="U295" s="37"/>
      <c r="V295" s="37"/>
      <c r="W295" s="37"/>
      <c r="X295" s="37"/>
      <c r="Y295" s="37"/>
    </row>
    <row r="296" spans="1:25" ht="38.25" x14ac:dyDescent="0.25">
      <c r="A296" s="36" t="s">
        <v>1733</v>
      </c>
      <c r="B296" s="35" t="s">
        <v>1958</v>
      </c>
      <c r="C296" s="35" t="s">
        <v>1269</v>
      </c>
      <c r="D296" s="34" t="s">
        <v>1268</v>
      </c>
      <c r="E296" s="33" t="s">
        <v>1991</v>
      </c>
      <c r="F296" s="32" t="s">
        <v>328</v>
      </c>
      <c r="G296" s="32" t="s">
        <v>5325</v>
      </c>
      <c r="H296" s="32" t="s">
        <v>34</v>
      </c>
      <c r="I296" s="32" t="s">
        <v>1</v>
      </c>
      <c r="J296" s="32" t="s">
        <v>1734</v>
      </c>
      <c r="K296" s="32" t="s">
        <v>34</v>
      </c>
      <c r="L296" s="32" t="s">
        <v>34</v>
      </c>
      <c r="M296" s="31">
        <v>0.75</v>
      </c>
      <c r="N296" s="37"/>
      <c r="O296" s="37"/>
      <c r="P296" s="37"/>
      <c r="Q296" s="37"/>
      <c r="R296" s="37"/>
      <c r="S296" s="37"/>
      <c r="T296" s="37"/>
      <c r="U296" s="37"/>
      <c r="V296" s="37"/>
      <c r="W296" s="37"/>
      <c r="X296" s="37"/>
      <c r="Y296" s="37"/>
    </row>
    <row r="297" spans="1:25" ht="25.5" x14ac:dyDescent="0.25">
      <c r="A297" s="36" t="s">
        <v>1733</v>
      </c>
      <c r="B297" s="35" t="s">
        <v>1958</v>
      </c>
      <c r="C297" s="35" t="s">
        <v>1269</v>
      </c>
      <c r="D297" s="34" t="s">
        <v>1268</v>
      </c>
      <c r="E297" s="33" t="s">
        <v>5324</v>
      </c>
      <c r="F297" s="32" t="s">
        <v>1997</v>
      </c>
      <c r="G297" s="32" t="s">
        <v>1263</v>
      </c>
      <c r="H297" s="32" t="s">
        <v>182</v>
      </c>
      <c r="I297" s="32" t="s">
        <v>104</v>
      </c>
      <c r="J297" s="32" t="s">
        <v>1692</v>
      </c>
      <c r="K297" s="32" t="s">
        <v>182</v>
      </c>
      <c r="L297" s="32" t="s">
        <v>1868</v>
      </c>
      <c r="M297" s="31">
        <v>0.75</v>
      </c>
      <c r="N297" s="37"/>
      <c r="O297" s="37"/>
      <c r="P297" s="37"/>
      <c r="Q297" s="37"/>
      <c r="R297" s="37"/>
      <c r="S297" s="37"/>
      <c r="T297" s="37"/>
      <c r="U297" s="37"/>
      <c r="V297" s="37"/>
      <c r="W297" s="37"/>
      <c r="X297" s="37"/>
      <c r="Y297" s="37"/>
    </row>
    <row r="298" spans="1:25" ht="51" x14ac:dyDescent="0.25">
      <c r="A298" s="36" t="s">
        <v>1733</v>
      </c>
      <c r="B298" s="35" t="s">
        <v>1958</v>
      </c>
      <c r="C298" s="35" t="s">
        <v>1261</v>
      </c>
      <c r="D298" s="34" t="s">
        <v>1260</v>
      </c>
      <c r="E298" s="33" t="s">
        <v>5323</v>
      </c>
      <c r="F298" s="32" t="s">
        <v>5322</v>
      </c>
      <c r="G298" s="32" t="s">
        <v>5321</v>
      </c>
      <c r="H298" s="32" t="s">
        <v>207</v>
      </c>
      <c r="I298" s="32" t="s">
        <v>206</v>
      </c>
      <c r="J298" s="32" t="s">
        <v>1769</v>
      </c>
      <c r="K298" s="32" t="s">
        <v>1768</v>
      </c>
      <c r="L298" s="32" t="s">
        <v>1767</v>
      </c>
      <c r="M298" s="31">
        <v>0.85</v>
      </c>
      <c r="N298" s="37"/>
      <c r="O298" s="37"/>
      <c r="P298" s="37"/>
      <c r="Q298" s="37"/>
      <c r="R298" s="37"/>
      <c r="S298" s="37"/>
      <c r="T298" s="37"/>
      <c r="U298" s="37"/>
      <c r="V298" s="37"/>
      <c r="W298" s="37"/>
      <c r="X298" s="37"/>
      <c r="Y298" s="37"/>
    </row>
    <row r="299" spans="1:25" ht="25.5" x14ac:dyDescent="0.25">
      <c r="A299" s="36" t="s">
        <v>1733</v>
      </c>
      <c r="B299" s="35" t="s">
        <v>1958</v>
      </c>
      <c r="C299" s="35" t="s">
        <v>1261</v>
      </c>
      <c r="D299" s="34" t="s">
        <v>1260</v>
      </c>
      <c r="E299" s="33" t="s">
        <v>5320</v>
      </c>
      <c r="F299" s="32" t="s">
        <v>5319</v>
      </c>
      <c r="G299" s="32" t="s">
        <v>1986</v>
      </c>
      <c r="H299" s="32" t="s">
        <v>14</v>
      </c>
      <c r="I299" s="32" t="s">
        <v>13</v>
      </c>
      <c r="J299" s="32" t="s">
        <v>1648</v>
      </c>
      <c r="K299" s="32" t="s">
        <v>1774</v>
      </c>
      <c r="L299" s="32" t="s">
        <v>1773</v>
      </c>
      <c r="M299" s="31">
        <v>0.75</v>
      </c>
      <c r="N299" s="37"/>
      <c r="O299" s="37"/>
      <c r="P299" s="37"/>
      <c r="Q299" s="37"/>
      <c r="R299" s="37"/>
      <c r="S299" s="37"/>
      <c r="T299" s="37"/>
      <c r="U299" s="37"/>
      <c r="V299" s="37"/>
      <c r="W299" s="37"/>
      <c r="X299" s="37"/>
      <c r="Y299" s="37"/>
    </row>
    <row r="300" spans="1:25" ht="38.25" x14ac:dyDescent="0.25">
      <c r="A300" s="36" t="s">
        <v>1733</v>
      </c>
      <c r="B300" s="35" t="s">
        <v>1958</v>
      </c>
      <c r="C300" s="35" t="s">
        <v>1261</v>
      </c>
      <c r="D300" s="34" t="s">
        <v>1260</v>
      </c>
      <c r="E300" s="33" t="s">
        <v>1970</v>
      </c>
      <c r="F300" s="32" t="s">
        <v>1969</v>
      </c>
      <c r="G300" s="32" t="s">
        <v>1968</v>
      </c>
      <c r="H300" s="32" t="s">
        <v>1967</v>
      </c>
      <c r="I300" s="32" t="s">
        <v>116</v>
      </c>
      <c r="J300" s="32" t="s">
        <v>1663</v>
      </c>
      <c r="K300" s="32" t="s">
        <v>1662</v>
      </c>
      <c r="L300" s="32" t="s">
        <v>1966</v>
      </c>
      <c r="M300" s="31">
        <v>0.85</v>
      </c>
      <c r="N300" s="37"/>
      <c r="O300" s="37"/>
      <c r="P300" s="37"/>
      <c r="Q300" s="37"/>
      <c r="R300" s="37"/>
      <c r="S300" s="37"/>
      <c r="T300" s="37"/>
      <c r="U300" s="37"/>
      <c r="V300" s="37"/>
      <c r="W300" s="37"/>
      <c r="X300" s="37"/>
      <c r="Y300" s="37"/>
    </row>
    <row r="301" spans="1:25" ht="51" x14ac:dyDescent="0.25">
      <c r="A301" s="36" t="s">
        <v>1733</v>
      </c>
      <c r="B301" s="35" t="s">
        <v>1958</v>
      </c>
      <c r="C301" s="35" t="s">
        <v>1261</v>
      </c>
      <c r="D301" s="34" t="s">
        <v>1260</v>
      </c>
      <c r="E301" s="33" t="s">
        <v>5318</v>
      </c>
      <c r="F301" s="32" t="s">
        <v>1964</v>
      </c>
      <c r="G301" s="32" t="s">
        <v>1963</v>
      </c>
      <c r="H301" s="32" t="s">
        <v>284</v>
      </c>
      <c r="I301" s="32" t="s">
        <v>104</v>
      </c>
      <c r="J301" s="32" t="s">
        <v>1692</v>
      </c>
      <c r="K301" s="32" t="s">
        <v>1691</v>
      </c>
      <c r="L301" s="32" t="s">
        <v>1954</v>
      </c>
      <c r="M301" s="31">
        <v>0.75</v>
      </c>
      <c r="N301" s="37"/>
      <c r="O301" s="37"/>
      <c r="P301" s="37"/>
      <c r="Q301" s="37"/>
      <c r="R301" s="37"/>
      <c r="S301" s="37"/>
      <c r="T301" s="37"/>
      <c r="U301" s="37"/>
      <c r="V301" s="37"/>
      <c r="W301" s="37"/>
      <c r="X301" s="37"/>
      <c r="Y301" s="37"/>
    </row>
    <row r="302" spans="1:25" ht="63.75" x14ac:dyDescent="0.25">
      <c r="A302" s="36" t="s">
        <v>1733</v>
      </c>
      <c r="B302" s="35" t="s">
        <v>1958</v>
      </c>
      <c r="C302" s="35" t="s">
        <v>1261</v>
      </c>
      <c r="D302" s="34" t="s">
        <v>1260</v>
      </c>
      <c r="E302" s="33" t="s">
        <v>5317</v>
      </c>
      <c r="F302" s="32" t="s">
        <v>1978</v>
      </c>
      <c r="G302" s="32" t="s">
        <v>1977</v>
      </c>
      <c r="H302" s="32" t="s">
        <v>1976</v>
      </c>
      <c r="I302" s="32" t="s">
        <v>206</v>
      </c>
      <c r="J302" s="32" t="s">
        <v>1769</v>
      </c>
      <c r="K302" s="32" t="s">
        <v>1768</v>
      </c>
      <c r="L302" s="32" t="s">
        <v>1935</v>
      </c>
      <c r="M302" s="31">
        <v>0.85</v>
      </c>
      <c r="N302" s="37"/>
      <c r="O302" s="37"/>
      <c r="P302" s="37"/>
      <c r="Q302" s="37"/>
      <c r="R302" s="37"/>
      <c r="S302" s="37"/>
      <c r="T302" s="37"/>
      <c r="U302" s="37"/>
      <c r="V302" s="37"/>
      <c r="W302" s="37"/>
      <c r="X302" s="37"/>
      <c r="Y302" s="37"/>
    </row>
    <row r="303" spans="1:25" ht="51" x14ac:dyDescent="0.25">
      <c r="A303" s="36" t="s">
        <v>1733</v>
      </c>
      <c r="B303" s="35" t="s">
        <v>1958</v>
      </c>
      <c r="C303" s="35" t="s">
        <v>1261</v>
      </c>
      <c r="D303" s="34" t="s">
        <v>1260</v>
      </c>
      <c r="E303" s="33" t="s">
        <v>1975</v>
      </c>
      <c r="F303" s="32" t="s">
        <v>1974</v>
      </c>
      <c r="G303" s="32" t="s">
        <v>1973</v>
      </c>
      <c r="H303" s="32" t="s">
        <v>1972</v>
      </c>
      <c r="I303" s="32" t="s">
        <v>55</v>
      </c>
      <c r="J303" s="32" t="s">
        <v>1676</v>
      </c>
      <c r="K303" s="32" t="s">
        <v>1675</v>
      </c>
      <c r="L303" s="32" t="s">
        <v>1971</v>
      </c>
      <c r="M303" s="31">
        <v>0.85</v>
      </c>
      <c r="N303" s="37"/>
      <c r="O303" s="37"/>
      <c r="P303" s="37"/>
      <c r="Q303" s="37"/>
      <c r="R303" s="37"/>
      <c r="S303" s="37"/>
      <c r="T303" s="37"/>
      <c r="U303" s="37"/>
      <c r="V303" s="37"/>
      <c r="W303" s="37"/>
      <c r="X303" s="37"/>
      <c r="Y303" s="37"/>
    </row>
    <row r="304" spans="1:25" ht="51" x14ac:dyDescent="0.25">
      <c r="A304" s="36" t="s">
        <v>1733</v>
      </c>
      <c r="B304" s="35" t="s">
        <v>1958</v>
      </c>
      <c r="C304" s="35" t="s">
        <v>1261</v>
      </c>
      <c r="D304" s="34" t="s">
        <v>1260</v>
      </c>
      <c r="E304" s="33" t="s">
        <v>5316</v>
      </c>
      <c r="F304" s="32" t="s">
        <v>1956</v>
      </c>
      <c r="G304" s="32" t="s">
        <v>1955</v>
      </c>
      <c r="H304" s="32" t="s">
        <v>284</v>
      </c>
      <c r="I304" s="32" t="s">
        <v>104</v>
      </c>
      <c r="J304" s="32" t="s">
        <v>1692</v>
      </c>
      <c r="K304" s="32" t="s">
        <v>1691</v>
      </c>
      <c r="L304" s="32" t="s">
        <v>1954</v>
      </c>
      <c r="M304" s="31">
        <v>0.75</v>
      </c>
      <c r="N304" s="37"/>
      <c r="O304" s="37"/>
      <c r="P304" s="37"/>
      <c r="Q304" s="37"/>
      <c r="R304" s="37"/>
      <c r="S304" s="37"/>
      <c r="T304" s="37"/>
      <c r="U304" s="37"/>
      <c r="V304" s="37"/>
      <c r="W304" s="37"/>
      <c r="X304" s="37"/>
      <c r="Y304" s="37"/>
    </row>
    <row r="305" spans="1:25" ht="38.25" x14ac:dyDescent="0.25">
      <c r="A305" s="36" t="s">
        <v>1733</v>
      </c>
      <c r="B305" s="35" t="s">
        <v>1958</v>
      </c>
      <c r="C305" s="35" t="s">
        <v>1261</v>
      </c>
      <c r="D305" s="34" t="s">
        <v>1260</v>
      </c>
      <c r="E305" s="33" t="s">
        <v>5315</v>
      </c>
      <c r="F305" s="32" t="s">
        <v>5314</v>
      </c>
      <c r="G305" s="32" t="s">
        <v>5313</v>
      </c>
      <c r="H305" s="32" t="s">
        <v>1917</v>
      </c>
      <c r="I305" s="32" t="s">
        <v>13</v>
      </c>
      <c r="J305" s="32" t="s">
        <v>1648</v>
      </c>
      <c r="K305" s="32" t="s">
        <v>1854</v>
      </c>
      <c r="L305" s="32" t="s">
        <v>1916</v>
      </c>
      <c r="M305" s="31">
        <v>0.75</v>
      </c>
      <c r="N305" s="37"/>
      <c r="O305" s="37"/>
      <c r="P305" s="37"/>
      <c r="Q305" s="37"/>
      <c r="R305" s="37"/>
      <c r="S305" s="37"/>
      <c r="T305" s="37"/>
      <c r="U305" s="37"/>
      <c r="V305" s="37"/>
      <c r="W305" s="37"/>
      <c r="X305" s="37"/>
      <c r="Y305" s="37"/>
    </row>
    <row r="306" spans="1:25" ht="38.25" x14ac:dyDescent="0.25">
      <c r="A306" s="36" t="s">
        <v>1733</v>
      </c>
      <c r="B306" s="35" t="s">
        <v>1958</v>
      </c>
      <c r="C306" s="35" t="s">
        <v>1261</v>
      </c>
      <c r="D306" s="34" t="s">
        <v>1260</v>
      </c>
      <c r="E306" s="33" t="s">
        <v>1960</v>
      </c>
      <c r="F306" s="32" t="s">
        <v>5312</v>
      </c>
      <c r="G306" s="32" t="s">
        <v>1257</v>
      </c>
      <c r="H306" s="32" t="s">
        <v>105</v>
      </c>
      <c r="I306" s="32" t="s">
        <v>104</v>
      </c>
      <c r="J306" s="32" t="s">
        <v>1713</v>
      </c>
      <c r="K306" s="32" t="s">
        <v>1718</v>
      </c>
      <c r="L306" s="32" t="s">
        <v>1717</v>
      </c>
      <c r="M306" s="31">
        <v>0.75</v>
      </c>
      <c r="N306" s="37"/>
      <c r="O306" s="37"/>
      <c r="P306" s="37"/>
      <c r="Q306" s="37"/>
      <c r="R306" s="37"/>
      <c r="S306" s="37"/>
      <c r="T306" s="37"/>
      <c r="U306" s="37"/>
      <c r="V306" s="37"/>
      <c r="W306" s="37"/>
      <c r="X306" s="37"/>
      <c r="Y306" s="37"/>
    </row>
    <row r="307" spans="1:25" ht="38.25" x14ac:dyDescent="0.25">
      <c r="A307" s="36" t="s">
        <v>1733</v>
      </c>
      <c r="B307" s="35" t="s">
        <v>1958</v>
      </c>
      <c r="C307" s="35" t="s">
        <v>1255</v>
      </c>
      <c r="D307" s="34" t="s">
        <v>1254</v>
      </c>
      <c r="E307" s="33" t="s">
        <v>3094</v>
      </c>
      <c r="F307" s="32" t="s">
        <v>313</v>
      </c>
      <c r="G307" s="32" t="s">
        <v>4179</v>
      </c>
      <c r="H307" s="32" t="s">
        <v>231</v>
      </c>
      <c r="I307" s="32" t="s">
        <v>193</v>
      </c>
      <c r="J307" s="32" t="s">
        <v>1653</v>
      </c>
      <c r="K307" s="32" t="s">
        <v>1652</v>
      </c>
      <c r="L307" s="32" t="s">
        <v>1651</v>
      </c>
      <c r="M307" s="31">
        <v>0.85</v>
      </c>
      <c r="N307" s="37"/>
      <c r="O307" s="37"/>
      <c r="P307" s="37"/>
      <c r="Q307" s="37"/>
      <c r="R307" s="37"/>
      <c r="S307" s="37"/>
      <c r="T307" s="37"/>
      <c r="U307" s="37"/>
      <c r="V307" s="37"/>
      <c r="W307" s="37"/>
      <c r="X307" s="37"/>
      <c r="Y307" s="37"/>
    </row>
    <row r="308" spans="1:25" ht="89.25" x14ac:dyDescent="0.25">
      <c r="A308" s="36" t="s">
        <v>1733</v>
      </c>
      <c r="B308" s="35" t="s">
        <v>1958</v>
      </c>
      <c r="C308" s="35" t="s">
        <v>1255</v>
      </c>
      <c r="D308" s="34" t="s">
        <v>1254</v>
      </c>
      <c r="E308" s="33" t="s">
        <v>5311</v>
      </c>
      <c r="F308" s="32" t="s">
        <v>313</v>
      </c>
      <c r="G308" s="32" t="s">
        <v>5310</v>
      </c>
      <c r="H308" s="32" t="s">
        <v>4175</v>
      </c>
      <c r="I308" s="32" t="s">
        <v>1</v>
      </c>
      <c r="J308" s="32" t="s">
        <v>2084</v>
      </c>
      <c r="K308" s="32" t="s">
        <v>2083</v>
      </c>
      <c r="L308" s="32" t="s">
        <v>4174</v>
      </c>
      <c r="M308" s="31">
        <v>0.75</v>
      </c>
      <c r="N308" s="37"/>
      <c r="O308" s="37"/>
      <c r="P308" s="37"/>
      <c r="Q308" s="37"/>
      <c r="R308" s="37"/>
      <c r="S308" s="37"/>
      <c r="T308" s="37"/>
      <c r="U308" s="37"/>
      <c r="V308" s="37"/>
      <c r="W308" s="37"/>
      <c r="X308" s="37"/>
      <c r="Y308" s="37"/>
    </row>
    <row r="309" spans="1:25" ht="51" x14ac:dyDescent="0.25">
      <c r="A309" s="36" t="s">
        <v>1733</v>
      </c>
      <c r="B309" s="35" t="s">
        <v>1958</v>
      </c>
      <c r="C309" s="35" t="s">
        <v>1255</v>
      </c>
      <c r="D309" s="34" t="s">
        <v>1254</v>
      </c>
      <c r="E309" s="33" t="s">
        <v>5309</v>
      </c>
      <c r="F309" s="32" t="s">
        <v>313</v>
      </c>
      <c r="G309" s="32" t="s">
        <v>5308</v>
      </c>
      <c r="H309" s="32" t="s">
        <v>619</v>
      </c>
      <c r="I309" s="32" t="s">
        <v>206</v>
      </c>
      <c r="J309" s="32" t="s">
        <v>1769</v>
      </c>
      <c r="K309" s="32" t="s">
        <v>1768</v>
      </c>
      <c r="L309" s="32" t="s">
        <v>1935</v>
      </c>
      <c r="M309" s="31">
        <v>0.85</v>
      </c>
      <c r="N309" s="37"/>
      <c r="O309" s="37"/>
      <c r="P309" s="37"/>
      <c r="Q309" s="37"/>
      <c r="R309" s="37"/>
      <c r="S309" s="37"/>
      <c r="T309" s="37"/>
      <c r="U309" s="37"/>
      <c r="V309" s="37"/>
      <c r="W309" s="37"/>
      <c r="X309" s="37"/>
      <c r="Y309" s="37"/>
    </row>
    <row r="310" spans="1:25" ht="25.5" x14ac:dyDescent="0.25">
      <c r="A310" s="36" t="s">
        <v>1733</v>
      </c>
      <c r="B310" s="35" t="s">
        <v>1958</v>
      </c>
      <c r="C310" s="35" t="s">
        <v>1255</v>
      </c>
      <c r="D310" s="34" t="s">
        <v>1254</v>
      </c>
      <c r="E310" s="33" t="s">
        <v>5307</v>
      </c>
      <c r="F310" s="32" t="s">
        <v>313</v>
      </c>
      <c r="G310" s="32" t="s">
        <v>5306</v>
      </c>
      <c r="H310" s="32" t="s">
        <v>5305</v>
      </c>
      <c r="I310" s="32" t="s">
        <v>116</v>
      </c>
      <c r="J310" s="32" t="s">
        <v>1663</v>
      </c>
      <c r="K310" s="32" t="s">
        <v>1662</v>
      </c>
      <c r="L310" s="32" t="s">
        <v>5304</v>
      </c>
      <c r="M310" s="31">
        <v>0.85</v>
      </c>
      <c r="N310" s="37"/>
      <c r="O310" s="37"/>
      <c r="P310" s="37"/>
      <c r="Q310" s="37"/>
      <c r="R310" s="37"/>
      <c r="S310" s="37"/>
      <c r="T310" s="37"/>
      <c r="U310" s="37"/>
      <c r="V310" s="37"/>
      <c r="W310" s="37"/>
      <c r="X310" s="37"/>
      <c r="Y310" s="37"/>
    </row>
    <row r="311" spans="1:25" x14ac:dyDescent="0.25">
      <c r="A311" s="36" t="s">
        <v>1733</v>
      </c>
      <c r="B311" s="35" t="s">
        <v>1958</v>
      </c>
      <c r="C311" s="35" t="s">
        <v>1255</v>
      </c>
      <c r="D311" s="34" t="s">
        <v>1254</v>
      </c>
      <c r="E311" s="33" t="s">
        <v>5303</v>
      </c>
      <c r="F311" s="32" t="s">
        <v>5302</v>
      </c>
      <c r="G311" s="32" t="s">
        <v>5301</v>
      </c>
      <c r="H311" s="32" t="s">
        <v>5300</v>
      </c>
      <c r="I311" s="32" t="s">
        <v>193</v>
      </c>
      <c r="J311" s="32" t="s">
        <v>1653</v>
      </c>
      <c r="K311" s="32" t="s">
        <v>1652</v>
      </c>
      <c r="L311" s="32" t="s">
        <v>3101</v>
      </c>
      <c r="M311" s="31">
        <v>0.85</v>
      </c>
      <c r="N311" s="37"/>
      <c r="O311" s="37"/>
      <c r="P311" s="37"/>
      <c r="Q311" s="37"/>
      <c r="R311" s="37"/>
      <c r="S311" s="37"/>
      <c r="T311" s="37"/>
      <c r="U311" s="37"/>
      <c r="V311" s="37"/>
      <c r="W311" s="37"/>
      <c r="X311" s="37"/>
      <c r="Y311" s="37"/>
    </row>
    <row r="312" spans="1:25" ht="51" x14ac:dyDescent="0.25">
      <c r="A312" s="36" t="s">
        <v>1733</v>
      </c>
      <c r="B312" s="35" t="s">
        <v>1958</v>
      </c>
      <c r="C312" s="35" t="s">
        <v>1255</v>
      </c>
      <c r="D312" s="34" t="s">
        <v>1254</v>
      </c>
      <c r="E312" s="33" t="s">
        <v>5299</v>
      </c>
      <c r="F312" s="32" t="s">
        <v>313</v>
      </c>
      <c r="G312" s="32" t="s">
        <v>5298</v>
      </c>
      <c r="H312" s="32" t="s">
        <v>1932</v>
      </c>
      <c r="I312" s="32" t="s">
        <v>55</v>
      </c>
      <c r="J312" s="32" t="s">
        <v>1931</v>
      </c>
      <c r="K312" s="32" t="s">
        <v>1930</v>
      </c>
      <c r="L312" s="32" t="s">
        <v>3350</v>
      </c>
      <c r="M312" s="31">
        <v>0.85</v>
      </c>
      <c r="N312" s="37"/>
      <c r="O312" s="37"/>
      <c r="P312" s="37"/>
      <c r="Q312" s="37"/>
      <c r="R312" s="37"/>
      <c r="S312" s="37"/>
      <c r="T312" s="37"/>
      <c r="U312" s="37"/>
      <c r="V312" s="37"/>
      <c r="W312" s="37"/>
      <c r="X312" s="37"/>
      <c r="Y312" s="37"/>
    </row>
    <row r="313" spans="1:25" ht="25.5" x14ac:dyDescent="0.25">
      <c r="A313" s="36" t="s">
        <v>1733</v>
      </c>
      <c r="B313" s="35" t="s">
        <v>1958</v>
      </c>
      <c r="C313" s="35" t="s">
        <v>1255</v>
      </c>
      <c r="D313" s="34" t="s">
        <v>1254</v>
      </c>
      <c r="E313" s="33" t="s">
        <v>5297</v>
      </c>
      <c r="F313" s="32" t="s">
        <v>313</v>
      </c>
      <c r="G313" s="32" t="s">
        <v>5296</v>
      </c>
      <c r="H313" s="32" t="s">
        <v>619</v>
      </c>
      <c r="I313" s="32" t="s">
        <v>206</v>
      </c>
      <c r="J313" s="32" t="s">
        <v>1769</v>
      </c>
      <c r="K313" s="32" t="s">
        <v>1768</v>
      </c>
      <c r="L313" s="32" t="s">
        <v>1935</v>
      </c>
      <c r="M313" s="31">
        <v>0.85</v>
      </c>
      <c r="N313" s="37"/>
      <c r="O313" s="37"/>
      <c r="P313" s="37"/>
      <c r="Q313" s="37"/>
      <c r="R313" s="37"/>
      <c r="S313" s="37"/>
      <c r="T313" s="37"/>
      <c r="U313" s="37"/>
      <c r="V313" s="37"/>
      <c r="W313" s="37"/>
      <c r="X313" s="37"/>
      <c r="Y313" s="37"/>
    </row>
    <row r="314" spans="1:25" ht="38.25" x14ac:dyDescent="0.25">
      <c r="A314" s="36" t="s">
        <v>1733</v>
      </c>
      <c r="B314" s="35" t="s">
        <v>1958</v>
      </c>
      <c r="C314" s="35" t="s">
        <v>1255</v>
      </c>
      <c r="D314" s="34" t="s">
        <v>1254</v>
      </c>
      <c r="E314" s="33" t="s">
        <v>5295</v>
      </c>
      <c r="F314" s="32" t="s">
        <v>313</v>
      </c>
      <c r="G314" s="32" t="s">
        <v>5294</v>
      </c>
      <c r="H314" s="32" t="s">
        <v>5293</v>
      </c>
      <c r="I314" s="32" t="s">
        <v>1</v>
      </c>
      <c r="J314" s="32" t="s">
        <v>2029</v>
      </c>
      <c r="K314" s="32" t="s">
        <v>5293</v>
      </c>
      <c r="L314" s="32" t="s">
        <v>5292</v>
      </c>
      <c r="M314" s="31">
        <v>0.75</v>
      </c>
      <c r="N314" s="37"/>
      <c r="O314" s="37"/>
      <c r="P314" s="37"/>
      <c r="Q314" s="37"/>
      <c r="R314" s="37"/>
      <c r="S314" s="37"/>
      <c r="T314" s="37"/>
      <c r="U314" s="37"/>
      <c r="V314" s="37"/>
      <c r="W314" s="37"/>
      <c r="X314" s="37"/>
      <c r="Y314" s="37"/>
    </row>
    <row r="315" spans="1:25" ht="25.5" x14ac:dyDescent="0.25">
      <c r="A315" s="36" t="s">
        <v>1733</v>
      </c>
      <c r="B315" s="35" t="s">
        <v>1958</v>
      </c>
      <c r="C315" s="35" t="s">
        <v>1255</v>
      </c>
      <c r="D315" s="34" t="s">
        <v>1254</v>
      </c>
      <c r="E315" s="33" t="s">
        <v>3150</v>
      </c>
      <c r="F315" s="32" t="s">
        <v>5291</v>
      </c>
      <c r="G315" s="32" t="s">
        <v>5290</v>
      </c>
      <c r="H315" s="32" t="s">
        <v>2459</v>
      </c>
      <c r="I315" s="32" t="s">
        <v>104</v>
      </c>
      <c r="J315" s="32" t="s">
        <v>1713</v>
      </c>
      <c r="K315" s="32" t="s">
        <v>2346</v>
      </c>
      <c r="L315" s="32" t="s">
        <v>2458</v>
      </c>
      <c r="M315" s="31">
        <v>0.75</v>
      </c>
      <c r="N315" s="37"/>
      <c r="O315" s="37"/>
      <c r="P315" s="37"/>
      <c r="Q315" s="37"/>
      <c r="R315" s="37"/>
      <c r="S315" s="37"/>
      <c r="T315" s="37"/>
      <c r="U315" s="37"/>
      <c r="V315" s="37"/>
      <c r="W315" s="37"/>
      <c r="X315" s="37"/>
      <c r="Y315" s="37"/>
    </row>
    <row r="316" spans="1:25" ht="89.25" x14ac:dyDescent="0.25">
      <c r="A316" s="36" t="s">
        <v>1733</v>
      </c>
      <c r="B316" s="35" t="s">
        <v>1958</v>
      </c>
      <c r="C316" s="35" t="s">
        <v>1255</v>
      </c>
      <c r="D316" s="34" t="s">
        <v>1254</v>
      </c>
      <c r="E316" s="33" t="s">
        <v>5289</v>
      </c>
      <c r="F316" s="32" t="s">
        <v>313</v>
      </c>
      <c r="G316" s="32" t="s">
        <v>5288</v>
      </c>
      <c r="H316" s="32" t="s">
        <v>5287</v>
      </c>
      <c r="I316" s="32" t="s">
        <v>1</v>
      </c>
      <c r="J316" s="32" t="s">
        <v>1670</v>
      </c>
      <c r="K316" s="32" t="s">
        <v>1669</v>
      </c>
      <c r="L316" s="32" t="s">
        <v>4525</v>
      </c>
      <c r="M316" s="31">
        <v>0.75</v>
      </c>
      <c r="N316" s="37"/>
      <c r="O316" s="37"/>
      <c r="P316" s="37"/>
      <c r="Q316" s="37"/>
      <c r="R316" s="37"/>
      <c r="S316" s="37"/>
      <c r="T316" s="37"/>
      <c r="U316" s="37"/>
      <c r="V316" s="37"/>
      <c r="W316" s="37"/>
      <c r="X316" s="37"/>
      <c r="Y316" s="37"/>
    </row>
    <row r="317" spans="1:25" x14ac:dyDescent="0.25">
      <c r="A317" s="36" t="s">
        <v>1733</v>
      </c>
      <c r="B317" s="35" t="s">
        <v>1958</v>
      </c>
      <c r="C317" s="35" t="s">
        <v>1255</v>
      </c>
      <c r="D317" s="34" t="s">
        <v>1254</v>
      </c>
      <c r="E317" s="33" t="s">
        <v>5286</v>
      </c>
      <c r="F317" s="32" t="s">
        <v>313</v>
      </c>
      <c r="G317" s="32" t="s">
        <v>2966</v>
      </c>
      <c r="H317" s="32" t="s">
        <v>2965</v>
      </c>
      <c r="I317" s="32" t="s">
        <v>116</v>
      </c>
      <c r="J317" s="32" t="s">
        <v>1663</v>
      </c>
      <c r="K317" s="32" t="s">
        <v>1662</v>
      </c>
      <c r="L317" s="32" t="s">
        <v>1966</v>
      </c>
      <c r="M317" s="31">
        <v>0.85</v>
      </c>
      <c r="N317" s="37"/>
      <c r="O317" s="37"/>
      <c r="P317" s="37"/>
      <c r="Q317" s="37"/>
      <c r="R317" s="37"/>
      <c r="S317" s="37"/>
      <c r="T317" s="37"/>
      <c r="U317" s="37"/>
      <c r="V317" s="37"/>
      <c r="W317" s="37"/>
      <c r="X317" s="37"/>
      <c r="Y317" s="37"/>
    </row>
    <row r="318" spans="1:25" ht="25.5" x14ac:dyDescent="0.25">
      <c r="A318" s="36" t="s">
        <v>1733</v>
      </c>
      <c r="B318" s="35" t="s">
        <v>1958</v>
      </c>
      <c r="C318" s="35" t="s">
        <v>1255</v>
      </c>
      <c r="D318" s="34" t="s">
        <v>1254</v>
      </c>
      <c r="E318" s="33" t="s">
        <v>5285</v>
      </c>
      <c r="F318" s="32" t="s">
        <v>313</v>
      </c>
      <c r="G318" s="32" t="s">
        <v>5284</v>
      </c>
      <c r="H318" s="32" t="s">
        <v>194</v>
      </c>
      <c r="I318" s="32" t="s">
        <v>193</v>
      </c>
      <c r="J318" s="32" t="s">
        <v>1653</v>
      </c>
      <c r="K318" s="32" t="s">
        <v>1652</v>
      </c>
      <c r="L318" s="32" t="s">
        <v>1756</v>
      </c>
      <c r="M318" s="31">
        <v>0.85</v>
      </c>
      <c r="N318" s="37"/>
      <c r="O318" s="37"/>
      <c r="P318" s="37"/>
      <c r="Q318" s="37"/>
      <c r="R318" s="37"/>
      <c r="S318" s="37"/>
      <c r="T318" s="37"/>
      <c r="U318" s="37"/>
      <c r="V318" s="37"/>
      <c r="W318" s="37"/>
      <c r="X318" s="37"/>
      <c r="Y318" s="37"/>
    </row>
    <row r="319" spans="1:25" ht="25.5" x14ac:dyDescent="0.25">
      <c r="A319" s="36" t="s">
        <v>1733</v>
      </c>
      <c r="B319" s="35" t="s">
        <v>1958</v>
      </c>
      <c r="C319" s="35" t="s">
        <v>1255</v>
      </c>
      <c r="D319" s="34" t="s">
        <v>1254</v>
      </c>
      <c r="E319" s="33" t="s">
        <v>2011</v>
      </c>
      <c r="F319" s="32" t="s">
        <v>313</v>
      </c>
      <c r="G319" s="32" t="s">
        <v>2492</v>
      </c>
      <c r="H319" s="32" t="s">
        <v>2009</v>
      </c>
      <c r="I319" s="32" t="s">
        <v>55</v>
      </c>
      <c r="J319" s="32" t="s">
        <v>1643</v>
      </c>
      <c r="K319" s="32" t="s">
        <v>1642</v>
      </c>
      <c r="L319" s="32" t="s">
        <v>2008</v>
      </c>
      <c r="M319" s="31">
        <v>0.85</v>
      </c>
      <c r="N319" s="37"/>
      <c r="O319" s="37"/>
      <c r="P319" s="37"/>
      <c r="Q319" s="37"/>
      <c r="R319" s="37"/>
      <c r="S319" s="37"/>
      <c r="T319" s="37"/>
      <c r="U319" s="37"/>
      <c r="V319" s="37"/>
      <c r="W319" s="37"/>
      <c r="X319" s="37"/>
      <c r="Y319" s="37"/>
    </row>
    <row r="320" spans="1:25" ht="25.5" x14ac:dyDescent="0.25">
      <c r="A320" s="36" t="s">
        <v>1733</v>
      </c>
      <c r="B320" s="35" t="s">
        <v>1958</v>
      </c>
      <c r="C320" s="35" t="s">
        <v>1255</v>
      </c>
      <c r="D320" s="34" t="s">
        <v>1254</v>
      </c>
      <c r="E320" s="33" t="s">
        <v>2308</v>
      </c>
      <c r="F320" s="32" t="s">
        <v>2488</v>
      </c>
      <c r="G320" s="32" t="s">
        <v>367</v>
      </c>
      <c r="H320" s="32" t="s">
        <v>194</v>
      </c>
      <c r="I320" s="32" t="s">
        <v>193</v>
      </c>
      <c r="J320" s="32" t="s">
        <v>1653</v>
      </c>
      <c r="K320" s="32" t="s">
        <v>1652</v>
      </c>
      <c r="L320" s="32" t="s">
        <v>1756</v>
      </c>
      <c r="M320" s="31">
        <v>0.85</v>
      </c>
      <c r="N320" s="37"/>
      <c r="O320" s="37"/>
      <c r="P320" s="37"/>
      <c r="Q320" s="37"/>
      <c r="R320" s="37"/>
      <c r="S320" s="37"/>
      <c r="T320" s="37"/>
      <c r="U320" s="37"/>
      <c r="V320" s="37"/>
      <c r="W320" s="37"/>
      <c r="X320" s="37"/>
      <c r="Y320" s="37"/>
    </row>
    <row r="321" spans="1:25" ht="38.25" x14ac:dyDescent="0.25">
      <c r="A321" s="36" t="s">
        <v>1733</v>
      </c>
      <c r="B321" s="35" t="s">
        <v>1958</v>
      </c>
      <c r="C321" s="35" t="s">
        <v>1255</v>
      </c>
      <c r="D321" s="34" t="s">
        <v>1254</v>
      </c>
      <c r="E321" s="33" t="s">
        <v>5283</v>
      </c>
      <c r="F321" s="32" t="s">
        <v>313</v>
      </c>
      <c r="G321" s="32" t="s">
        <v>2222</v>
      </c>
      <c r="H321" s="32" t="s">
        <v>411</v>
      </c>
      <c r="I321" s="32" t="s">
        <v>13</v>
      </c>
      <c r="J321" s="32" t="s">
        <v>1648</v>
      </c>
      <c r="K321" s="32" t="s">
        <v>1774</v>
      </c>
      <c r="L321" s="32" t="s">
        <v>1773</v>
      </c>
      <c r="M321" s="31">
        <v>0.75</v>
      </c>
      <c r="N321" s="37"/>
      <c r="O321" s="37"/>
      <c r="P321" s="37"/>
      <c r="Q321" s="37"/>
      <c r="R321" s="37"/>
      <c r="S321" s="37"/>
      <c r="T321" s="37"/>
      <c r="U321" s="37"/>
      <c r="V321" s="37"/>
      <c r="W321" s="37"/>
      <c r="X321" s="37"/>
      <c r="Y321" s="37"/>
    </row>
    <row r="322" spans="1:25" ht="38.25" x14ac:dyDescent="0.25">
      <c r="A322" s="36" t="s">
        <v>1733</v>
      </c>
      <c r="B322" s="35" t="s">
        <v>1958</v>
      </c>
      <c r="C322" s="35" t="s">
        <v>1255</v>
      </c>
      <c r="D322" s="34" t="s">
        <v>1254</v>
      </c>
      <c r="E322" s="33" t="s">
        <v>5282</v>
      </c>
      <c r="F322" s="32" t="s">
        <v>2490</v>
      </c>
      <c r="G322" s="32" t="s">
        <v>2489</v>
      </c>
      <c r="H322" s="32" t="s">
        <v>276</v>
      </c>
      <c r="I322" s="32" t="s">
        <v>1</v>
      </c>
      <c r="J322" s="32" t="s">
        <v>1686</v>
      </c>
      <c r="K322" s="32" t="s">
        <v>276</v>
      </c>
      <c r="L322" s="32" t="s">
        <v>276</v>
      </c>
      <c r="M322" s="31">
        <v>0.75</v>
      </c>
      <c r="N322" s="37"/>
      <c r="O322" s="37"/>
      <c r="P322" s="37"/>
      <c r="Q322" s="37"/>
      <c r="R322" s="37"/>
      <c r="S322" s="37"/>
      <c r="T322" s="37"/>
      <c r="U322" s="37"/>
      <c r="V322" s="37"/>
      <c r="W322" s="37"/>
      <c r="X322" s="37"/>
      <c r="Y322" s="37"/>
    </row>
    <row r="323" spans="1:25" ht="76.5" x14ac:dyDescent="0.25">
      <c r="A323" s="36" t="s">
        <v>1733</v>
      </c>
      <c r="B323" s="35" t="s">
        <v>1958</v>
      </c>
      <c r="C323" s="35" t="s">
        <v>1255</v>
      </c>
      <c r="D323" s="34" t="s">
        <v>1254</v>
      </c>
      <c r="E323" s="33" t="s">
        <v>2408</v>
      </c>
      <c r="F323" s="32" t="s">
        <v>313</v>
      </c>
      <c r="G323" s="32" t="s">
        <v>175</v>
      </c>
      <c r="H323" s="32" t="s">
        <v>174</v>
      </c>
      <c r="I323" s="32" t="s">
        <v>13</v>
      </c>
      <c r="J323" s="32" t="s">
        <v>1648</v>
      </c>
      <c r="K323" s="32" t="s">
        <v>1774</v>
      </c>
      <c r="L323" s="32" t="s">
        <v>1999</v>
      </c>
      <c r="M323" s="31">
        <v>0.75</v>
      </c>
      <c r="N323" s="37"/>
      <c r="O323" s="37"/>
      <c r="P323" s="37"/>
      <c r="Q323" s="37"/>
      <c r="R323" s="37"/>
      <c r="S323" s="37"/>
      <c r="T323" s="37"/>
      <c r="U323" s="37"/>
      <c r="V323" s="37"/>
      <c r="W323" s="37"/>
      <c r="X323" s="37"/>
      <c r="Y323" s="37"/>
    </row>
    <row r="324" spans="1:25" ht="51" x14ac:dyDescent="0.25">
      <c r="A324" s="36" t="s">
        <v>1733</v>
      </c>
      <c r="B324" s="35" t="s">
        <v>1958</v>
      </c>
      <c r="C324" s="35" t="s">
        <v>1249</v>
      </c>
      <c r="D324" s="34" t="s">
        <v>1248</v>
      </c>
      <c r="E324" s="33" t="s">
        <v>5281</v>
      </c>
      <c r="F324" s="32" t="s">
        <v>5280</v>
      </c>
      <c r="G324" s="32" t="s">
        <v>3013</v>
      </c>
      <c r="H324" s="32" t="s">
        <v>5279</v>
      </c>
      <c r="I324" s="32" t="s">
        <v>206</v>
      </c>
      <c r="J324" s="32" t="s">
        <v>1769</v>
      </c>
      <c r="K324" s="32" t="s">
        <v>1768</v>
      </c>
      <c r="L324" s="32" t="s">
        <v>1767</v>
      </c>
      <c r="M324" s="31">
        <v>0.85</v>
      </c>
      <c r="N324" s="37"/>
      <c r="O324" s="37"/>
      <c r="P324" s="37"/>
      <c r="Q324" s="37"/>
      <c r="R324" s="37"/>
      <c r="S324" s="37"/>
      <c r="T324" s="37"/>
      <c r="U324" s="37"/>
      <c r="V324" s="37"/>
      <c r="W324" s="37"/>
      <c r="X324" s="37"/>
      <c r="Y324" s="37"/>
    </row>
    <row r="325" spans="1:25" ht="76.5" x14ac:dyDescent="0.25">
      <c r="A325" s="36" t="s">
        <v>1733</v>
      </c>
      <c r="B325" s="35" t="s">
        <v>1958</v>
      </c>
      <c r="C325" s="35" t="s">
        <v>1249</v>
      </c>
      <c r="D325" s="34" t="s">
        <v>1248</v>
      </c>
      <c r="E325" s="33" t="s">
        <v>5278</v>
      </c>
      <c r="F325" s="32" t="s">
        <v>5277</v>
      </c>
      <c r="G325" s="32" t="s">
        <v>5276</v>
      </c>
      <c r="H325" s="32" t="s">
        <v>894</v>
      </c>
      <c r="I325" s="32" t="s">
        <v>1</v>
      </c>
      <c r="J325" s="32" t="s">
        <v>1923</v>
      </c>
      <c r="K325" s="32" t="s">
        <v>1922</v>
      </c>
      <c r="L325" s="32" t="s">
        <v>3978</v>
      </c>
      <c r="M325" s="31">
        <v>0.75</v>
      </c>
      <c r="N325" s="37"/>
      <c r="O325" s="37"/>
      <c r="P325" s="37"/>
      <c r="Q325" s="37"/>
      <c r="R325" s="37"/>
      <c r="S325" s="37"/>
      <c r="T325" s="37"/>
      <c r="U325" s="37"/>
      <c r="V325" s="37"/>
      <c r="W325" s="37"/>
      <c r="X325" s="37"/>
      <c r="Y325" s="37"/>
    </row>
    <row r="326" spans="1:25" ht="38.25" x14ac:dyDescent="0.25">
      <c r="A326" s="36" t="s">
        <v>1733</v>
      </c>
      <c r="B326" s="35" t="s">
        <v>1958</v>
      </c>
      <c r="C326" s="35" t="s">
        <v>1249</v>
      </c>
      <c r="D326" s="34" t="s">
        <v>1248</v>
      </c>
      <c r="E326" s="33" t="s">
        <v>5275</v>
      </c>
      <c r="F326" s="32" t="s">
        <v>5274</v>
      </c>
      <c r="G326" s="32" t="s">
        <v>2560</v>
      </c>
      <c r="H326" s="32" t="s">
        <v>247</v>
      </c>
      <c r="I326" s="32" t="s">
        <v>55</v>
      </c>
      <c r="J326" s="32" t="s">
        <v>1643</v>
      </c>
      <c r="K326" s="32" t="s">
        <v>1642</v>
      </c>
      <c r="L326" s="32" t="s">
        <v>1641</v>
      </c>
      <c r="M326" s="31">
        <v>0.85</v>
      </c>
      <c r="N326" s="37"/>
      <c r="O326" s="37"/>
      <c r="P326" s="37"/>
      <c r="Q326" s="37"/>
      <c r="R326" s="37"/>
      <c r="S326" s="37"/>
      <c r="T326" s="37"/>
      <c r="U326" s="37"/>
      <c r="V326" s="37"/>
      <c r="W326" s="37"/>
      <c r="X326" s="37"/>
      <c r="Y326" s="37"/>
    </row>
    <row r="327" spans="1:25" ht="25.5" x14ac:dyDescent="0.25">
      <c r="A327" s="36" t="s">
        <v>1733</v>
      </c>
      <c r="B327" s="35" t="s">
        <v>1958</v>
      </c>
      <c r="C327" s="35" t="s">
        <v>1249</v>
      </c>
      <c r="D327" s="34" t="s">
        <v>1248</v>
      </c>
      <c r="E327" s="33" t="s">
        <v>2044</v>
      </c>
      <c r="F327" s="32" t="s">
        <v>2043</v>
      </c>
      <c r="G327" s="32" t="s">
        <v>2042</v>
      </c>
      <c r="H327" s="32" t="s">
        <v>2041</v>
      </c>
      <c r="I327" s="32" t="s">
        <v>55</v>
      </c>
      <c r="J327" s="32" t="s">
        <v>1643</v>
      </c>
      <c r="K327" s="32" t="s">
        <v>1642</v>
      </c>
      <c r="L327" s="32" t="s">
        <v>1641</v>
      </c>
      <c r="M327" s="31">
        <v>0.85</v>
      </c>
      <c r="N327" s="37"/>
      <c r="O327" s="37"/>
      <c r="P327" s="37"/>
      <c r="Q327" s="37"/>
      <c r="R327" s="37"/>
      <c r="S327" s="37"/>
      <c r="T327" s="37"/>
      <c r="U327" s="37"/>
      <c r="V327" s="37"/>
      <c r="W327" s="37"/>
      <c r="X327" s="37"/>
      <c r="Y327" s="37"/>
    </row>
    <row r="328" spans="1:25" ht="51" x14ac:dyDescent="0.25">
      <c r="A328" s="36" t="s">
        <v>1733</v>
      </c>
      <c r="B328" s="35" t="s">
        <v>1958</v>
      </c>
      <c r="C328" s="35" t="s">
        <v>1249</v>
      </c>
      <c r="D328" s="34" t="s">
        <v>1248</v>
      </c>
      <c r="E328" s="33" t="s">
        <v>2054</v>
      </c>
      <c r="F328" s="32" t="s">
        <v>2053</v>
      </c>
      <c r="G328" s="32" t="s">
        <v>2052</v>
      </c>
      <c r="H328" s="32" t="s">
        <v>2051</v>
      </c>
      <c r="I328" s="32" t="s">
        <v>1634</v>
      </c>
      <c r="J328" s="32" t="s">
        <v>1633</v>
      </c>
      <c r="K328" s="32" t="s">
        <v>2050</v>
      </c>
      <c r="L328" s="32" t="s">
        <v>2049</v>
      </c>
      <c r="M328" s="31">
        <v>0.5</v>
      </c>
      <c r="N328" s="37"/>
      <c r="O328" s="37"/>
      <c r="P328" s="37"/>
      <c r="Q328" s="37"/>
      <c r="R328" s="37"/>
      <c r="S328" s="37"/>
      <c r="T328" s="37"/>
      <c r="U328" s="37"/>
      <c r="V328" s="37"/>
      <c r="W328" s="37"/>
      <c r="X328" s="37"/>
      <c r="Y328" s="37"/>
    </row>
    <row r="329" spans="1:25" ht="38.25" x14ac:dyDescent="0.25">
      <c r="A329" s="36" t="s">
        <v>1733</v>
      </c>
      <c r="B329" s="35" t="s">
        <v>1958</v>
      </c>
      <c r="C329" s="35" t="s">
        <v>1249</v>
      </c>
      <c r="D329" s="34" t="s">
        <v>1248</v>
      </c>
      <c r="E329" s="33" t="s">
        <v>5273</v>
      </c>
      <c r="F329" s="32" t="s">
        <v>5272</v>
      </c>
      <c r="G329" s="32" t="s">
        <v>5271</v>
      </c>
      <c r="H329" s="32" t="s">
        <v>781</v>
      </c>
      <c r="I329" s="32" t="s">
        <v>55</v>
      </c>
      <c r="J329" s="32" t="s">
        <v>1676</v>
      </c>
      <c r="K329" s="32" t="s">
        <v>1675</v>
      </c>
      <c r="L329" s="32" t="s">
        <v>1674</v>
      </c>
      <c r="M329" s="31">
        <v>0.85</v>
      </c>
      <c r="N329" s="37"/>
      <c r="O329" s="37"/>
      <c r="P329" s="37"/>
      <c r="Q329" s="37"/>
      <c r="R329" s="37"/>
      <c r="S329" s="37"/>
      <c r="T329" s="37"/>
      <c r="U329" s="37"/>
      <c r="V329" s="37"/>
      <c r="W329" s="37"/>
      <c r="X329" s="37"/>
      <c r="Y329" s="37"/>
    </row>
    <row r="330" spans="1:25" ht="38.25" x14ac:dyDescent="0.25">
      <c r="A330" s="36" t="s">
        <v>1733</v>
      </c>
      <c r="B330" s="35" t="s">
        <v>1958</v>
      </c>
      <c r="C330" s="35" t="s">
        <v>1249</v>
      </c>
      <c r="D330" s="34" t="s">
        <v>1248</v>
      </c>
      <c r="E330" s="33" t="s">
        <v>2048</v>
      </c>
      <c r="F330" s="32" t="s">
        <v>5270</v>
      </c>
      <c r="G330" s="32" t="s">
        <v>5269</v>
      </c>
      <c r="H330" s="32" t="s">
        <v>2045</v>
      </c>
      <c r="I330" s="32" t="s">
        <v>104</v>
      </c>
      <c r="J330" s="32" t="s">
        <v>1713</v>
      </c>
      <c r="K330" s="32" t="s">
        <v>1718</v>
      </c>
      <c r="L330" s="32" t="s">
        <v>1717</v>
      </c>
      <c r="M330" s="31">
        <v>0.75</v>
      </c>
      <c r="N330" s="37"/>
      <c r="O330" s="37"/>
      <c r="P330" s="37"/>
      <c r="Q330" s="37"/>
      <c r="R330" s="37"/>
      <c r="S330" s="37"/>
      <c r="T330" s="37"/>
      <c r="U330" s="37"/>
      <c r="V330" s="37"/>
      <c r="W330" s="37"/>
      <c r="X330" s="37"/>
      <c r="Y330" s="37"/>
    </row>
    <row r="331" spans="1:25" ht="51" x14ac:dyDescent="0.25">
      <c r="A331" s="36" t="s">
        <v>1733</v>
      </c>
      <c r="B331" s="35" t="s">
        <v>1958</v>
      </c>
      <c r="C331" s="35" t="s">
        <v>1249</v>
      </c>
      <c r="D331" s="34" t="s">
        <v>1248</v>
      </c>
      <c r="E331" s="33" t="s">
        <v>2040</v>
      </c>
      <c r="F331" s="32" t="s">
        <v>2039</v>
      </c>
      <c r="G331" s="32" t="s">
        <v>2038</v>
      </c>
      <c r="H331" s="32" t="s">
        <v>359</v>
      </c>
      <c r="I331" s="32" t="s">
        <v>13</v>
      </c>
      <c r="J331" s="32" t="s">
        <v>1648</v>
      </c>
      <c r="K331" s="32" t="s">
        <v>1647</v>
      </c>
      <c r="L331" s="32" t="s">
        <v>1647</v>
      </c>
      <c r="M331" s="31">
        <v>0.75</v>
      </c>
      <c r="N331" s="37"/>
      <c r="O331" s="37"/>
      <c r="P331" s="37"/>
      <c r="Q331" s="37"/>
      <c r="R331" s="37"/>
      <c r="S331" s="37"/>
      <c r="T331" s="37"/>
      <c r="U331" s="37"/>
      <c r="V331" s="37"/>
      <c r="W331" s="37"/>
      <c r="X331" s="37"/>
      <c r="Y331" s="37"/>
    </row>
    <row r="332" spans="1:25" ht="38.25" x14ac:dyDescent="0.25">
      <c r="A332" s="36" t="s">
        <v>1733</v>
      </c>
      <c r="B332" s="35" t="s">
        <v>1958</v>
      </c>
      <c r="C332" s="35" t="s">
        <v>1249</v>
      </c>
      <c r="D332" s="34" t="s">
        <v>1248</v>
      </c>
      <c r="E332" s="33" t="s">
        <v>1946</v>
      </c>
      <c r="F332" s="32" t="s">
        <v>1945</v>
      </c>
      <c r="G332" s="32" t="s">
        <v>405</v>
      </c>
      <c r="H332" s="32" t="s">
        <v>359</v>
      </c>
      <c r="I332" s="32" t="s">
        <v>13</v>
      </c>
      <c r="J332" s="32" t="s">
        <v>1648</v>
      </c>
      <c r="K332" s="32" t="s">
        <v>1647</v>
      </c>
      <c r="L332" s="32" t="s">
        <v>1647</v>
      </c>
      <c r="M332" s="31">
        <v>0.75</v>
      </c>
      <c r="N332" s="37"/>
      <c r="O332" s="37"/>
      <c r="P332" s="37"/>
      <c r="Q332" s="37"/>
      <c r="R332" s="37"/>
      <c r="S332" s="37"/>
      <c r="T332" s="37"/>
      <c r="U332" s="37"/>
      <c r="V332" s="37"/>
      <c r="W332" s="37"/>
      <c r="X332" s="37"/>
      <c r="Y332" s="37"/>
    </row>
    <row r="333" spans="1:25" ht="89.25" x14ac:dyDescent="0.25">
      <c r="A333" s="36" t="s">
        <v>1733</v>
      </c>
      <c r="B333" s="35" t="s">
        <v>1958</v>
      </c>
      <c r="C333" s="35" t="s">
        <v>1249</v>
      </c>
      <c r="D333" s="34" t="s">
        <v>1248</v>
      </c>
      <c r="E333" s="33" t="s">
        <v>2037</v>
      </c>
      <c r="F333" s="32" t="s">
        <v>158</v>
      </c>
      <c r="G333" s="32" t="s">
        <v>2036</v>
      </c>
      <c r="H333" s="32" t="s">
        <v>2028</v>
      </c>
      <c r="I333" s="32" t="s">
        <v>1</v>
      </c>
      <c r="J333" s="32" t="s">
        <v>2029</v>
      </c>
      <c r="K333" s="32" t="s">
        <v>2028</v>
      </c>
      <c r="L333" s="32" t="s">
        <v>2035</v>
      </c>
      <c r="M333" s="31">
        <v>0.75</v>
      </c>
      <c r="N333" s="37"/>
      <c r="O333" s="37"/>
      <c r="P333" s="37"/>
      <c r="Q333" s="37"/>
      <c r="R333" s="37"/>
      <c r="S333" s="37"/>
      <c r="T333" s="37"/>
      <c r="U333" s="37"/>
      <c r="V333" s="37"/>
      <c r="W333" s="37"/>
      <c r="X333" s="37"/>
      <c r="Y333" s="37"/>
    </row>
    <row r="334" spans="1:25" ht="38.25" x14ac:dyDescent="0.25">
      <c r="A334" s="36" t="s">
        <v>1733</v>
      </c>
      <c r="B334" s="35" t="s">
        <v>1958</v>
      </c>
      <c r="C334" s="35" t="s">
        <v>1249</v>
      </c>
      <c r="D334" s="34" t="s">
        <v>1248</v>
      </c>
      <c r="E334" s="33" t="s">
        <v>2033</v>
      </c>
      <c r="F334" s="32" t="s">
        <v>2032</v>
      </c>
      <c r="G334" s="32" t="s">
        <v>2031</v>
      </c>
      <c r="H334" s="32" t="s">
        <v>2030</v>
      </c>
      <c r="I334" s="32" t="s">
        <v>1</v>
      </c>
      <c r="J334" s="32" t="s">
        <v>2029</v>
      </c>
      <c r="K334" s="32" t="s">
        <v>2028</v>
      </c>
      <c r="L334" s="32" t="s">
        <v>2027</v>
      </c>
      <c r="M334" s="31">
        <v>0.75</v>
      </c>
      <c r="N334" s="37"/>
      <c r="O334" s="37"/>
      <c r="P334" s="37"/>
      <c r="Q334" s="37"/>
      <c r="R334" s="37"/>
      <c r="S334" s="37"/>
      <c r="T334" s="37"/>
      <c r="U334" s="37"/>
      <c r="V334" s="37"/>
      <c r="W334" s="37"/>
      <c r="X334" s="37"/>
      <c r="Y334" s="37"/>
    </row>
    <row r="335" spans="1:25" ht="63.75" x14ac:dyDescent="0.25">
      <c r="A335" s="36" t="s">
        <v>1733</v>
      </c>
      <c r="B335" s="35" t="s">
        <v>1958</v>
      </c>
      <c r="C335" s="35" t="s">
        <v>1249</v>
      </c>
      <c r="D335" s="34" t="s">
        <v>1248</v>
      </c>
      <c r="E335" s="33" t="s">
        <v>2026</v>
      </c>
      <c r="F335" s="32" t="s">
        <v>2025</v>
      </c>
      <c r="G335" s="32" t="s">
        <v>127</v>
      </c>
      <c r="H335" s="32" t="s">
        <v>126</v>
      </c>
      <c r="I335" s="32" t="s">
        <v>55</v>
      </c>
      <c r="J335" s="32" t="s">
        <v>1643</v>
      </c>
      <c r="K335" s="32" t="s">
        <v>1642</v>
      </c>
      <c r="L335" s="32" t="s">
        <v>1641</v>
      </c>
      <c r="M335" s="31">
        <v>0.85</v>
      </c>
      <c r="N335" s="37"/>
      <c r="O335" s="37"/>
      <c r="P335" s="37"/>
      <c r="Q335" s="37"/>
      <c r="R335" s="37"/>
      <c r="S335" s="37"/>
      <c r="T335" s="37"/>
      <c r="U335" s="37"/>
      <c r="V335" s="37"/>
      <c r="W335" s="37"/>
      <c r="X335" s="37"/>
      <c r="Y335" s="37"/>
    </row>
    <row r="336" spans="1:25" ht="25.5" x14ac:dyDescent="0.25">
      <c r="A336" s="36" t="s">
        <v>1733</v>
      </c>
      <c r="B336" s="35" t="s">
        <v>1958</v>
      </c>
      <c r="C336" s="35" t="s">
        <v>1244</v>
      </c>
      <c r="D336" s="34" t="s">
        <v>1243</v>
      </c>
      <c r="E336" s="33" t="s">
        <v>5268</v>
      </c>
      <c r="F336" s="32" t="s">
        <v>5248</v>
      </c>
      <c r="G336" s="32" t="s">
        <v>5267</v>
      </c>
      <c r="H336" s="32" t="s">
        <v>5266</v>
      </c>
      <c r="I336" s="32" t="s">
        <v>193</v>
      </c>
      <c r="J336" s="32" t="s">
        <v>1653</v>
      </c>
      <c r="K336" s="32" t="s">
        <v>1652</v>
      </c>
      <c r="L336" s="32" t="s">
        <v>1651</v>
      </c>
      <c r="M336" s="31">
        <v>0.85</v>
      </c>
      <c r="N336" s="37"/>
      <c r="O336" s="37"/>
      <c r="P336" s="37"/>
      <c r="Q336" s="37"/>
      <c r="R336" s="37"/>
      <c r="S336" s="37"/>
      <c r="T336" s="37"/>
      <c r="U336" s="37"/>
      <c r="V336" s="37"/>
      <c r="W336" s="37"/>
      <c r="X336" s="37"/>
      <c r="Y336" s="37"/>
    </row>
    <row r="337" spans="1:25" ht="25.5" x14ac:dyDescent="0.25">
      <c r="A337" s="36" t="s">
        <v>1733</v>
      </c>
      <c r="B337" s="35" t="s">
        <v>1958</v>
      </c>
      <c r="C337" s="35" t="s">
        <v>1244</v>
      </c>
      <c r="D337" s="34" t="s">
        <v>1243</v>
      </c>
      <c r="E337" s="33" t="s">
        <v>5265</v>
      </c>
      <c r="F337" s="32" t="s">
        <v>5248</v>
      </c>
      <c r="G337" s="32" t="s">
        <v>5264</v>
      </c>
      <c r="H337" s="32" t="s">
        <v>5263</v>
      </c>
      <c r="I337" s="32" t="s">
        <v>193</v>
      </c>
      <c r="J337" s="32" t="s">
        <v>1653</v>
      </c>
      <c r="K337" s="32" t="s">
        <v>1652</v>
      </c>
      <c r="L337" s="32" t="s">
        <v>1651</v>
      </c>
      <c r="M337" s="31">
        <v>0.85</v>
      </c>
      <c r="N337" s="37"/>
      <c r="O337" s="37"/>
      <c r="P337" s="37"/>
      <c r="Q337" s="37"/>
      <c r="R337" s="37"/>
      <c r="S337" s="37"/>
      <c r="T337" s="37"/>
      <c r="U337" s="37"/>
      <c r="V337" s="37"/>
      <c r="W337" s="37"/>
      <c r="X337" s="37"/>
      <c r="Y337" s="37"/>
    </row>
    <row r="338" spans="1:25" ht="51" x14ac:dyDescent="0.25">
      <c r="A338" s="36" t="s">
        <v>1733</v>
      </c>
      <c r="B338" s="35" t="s">
        <v>1958</v>
      </c>
      <c r="C338" s="35" t="s">
        <v>1244</v>
      </c>
      <c r="D338" s="34" t="s">
        <v>1243</v>
      </c>
      <c r="E338" s="33" t="s">
        <v>5262</v>
      </c>
      <c r="F338" s="32" t="s">
        <v>5261</v>
      </c>
      <c r="G338" s="32" t="s">
        <v>5260</v>
      </c>
      <c r="H338" s="32" t="s">
        <v>5259</v>
      </c>
      <c r="I338" s="32" t="s">
        <v>55</v>
      </c>
      <c r="J338" s="32" t="s">
        <v>1794</v>
      </c>
      <c r="K338" s="32" t="s">
        <v>1793</v>
      </c>
      <c r="L338" s="32" t="s">
        <v>1792</v>
      </c>
      <c r="M338" s="31">
        <v>0.85</v>
      </c>
      <c r="N338" s="37"/>
      <c r="O338" s="37"/>
      <c r="P338" s="37"/>
      <c r="Q338" s="37"/>
      <c r="R338" s="37"/>
      <c r="S338" s="37"/>
      <c r="T338" s="37"/>
      <c r="U338" s="37"/>
      <c r="V338" s="37"/>
      <c r="W338" s="37"/>
      <c r="X338" s="37"/>
      <c r="Y338" s="37"/>
    </row>
    <row r="339" spans="1:25" ht="38.25" x14ac:dyDescent="0.25">
      <c r="A339" s="36" t="s">
        <v>1733</v>
      </c>
      <c r="B339" s="35" t="s">
        <v>1958</v>
      </c>
      <c r="C339" s="35" t="s">
        <v>1244</v>
      </c>
      <c r="D339" s="34" t="s">
        <v>1243</v>
      </c>
      <c r="E339" s="33" t="s">
        <v>5258</v>
      </c>
      <c r="F339" s="32" t="s">
        <v>313</v>
      </c>
      <c r="G339" s="32" t="s">
        <v>5257</v>
      </c>
      <c r="H339" s="32" t="s">
        <v>5256</v>
      </c>
      <c r="I339" s="32" t="s">
        <v>116</v>
      </c>
      <c r="J339" s="32" t="s">
        <v>1663</v>
      </c>
      <c r="K339" s="32" t="s">
        <v>1662</v>
      </c>
      <c r="L339" s="32" t="s">
        <v>1803</v>
      </c>
      <c r="M339" s="31">
        <v>0.85</v>
      </c>
      <c r="N339" s="37"/>
      <c r="O339" s="37"/>
      <c r="P339" s="37"/>
      <c r="Q339" s="37"/>
      <c r="R339" s="37"/>
      <c r="S339" s="37"/>
      <c r="T339" s="37"/>
      <c r="U339" s="37"/>
      <c r="V339" s="37"/>
      <c r="W339" s="37"/>
      <c r="X339" s="37"/>
      <c r="Y339" s="37"/>
    </row>
    <row r="340" spans="1:25" ht="25.5" x14ac:dyDescent="0.25">
      <c r="A340" s="36" t="s">
        <v>1733</v>
      </c>
      <c r="B340" s="35" t="s">
        <v>1958</v>
      </c>
      <c r="C340" s="35" t="s">
        <v>1244</v>
      </c>
      <c r="D340" s="34" t="s">
        <v>1243</v>
      </c>
      <c r="E340" s="33" t="s">
        <v>5255</v>
      </c>
      <c r="F340" s="32" t="s">
        <v>5254</v>
      </c>
      <c r="G340" s="32" t="s">
        <v>3990</v>
      </c>
      <c r="H340" s="32" t="s">
        <v>3989</v>
      </c>
      <c r="I340" s="32" t="s">
        <v>206</v>
      </c>
      <c r="J340" s="32" t="s">
        <v>1769</v>
      </c>
      <c r="K340" s="32" t="s">
        <v>1768</v>
      </c>
      <c r="L340" s="32" t="s">
        <v>1950</v>
      </c>
      <c r="M340" s="31">
        <v>0.85</v>
      </c>
      <c r="N340" s="37"/>
      <c r="O340" s="37"/>
      <c r="P340" s="37"/>
      <c r="Q340" s="37"/>
      <c r="R340" s="37"/>
      <c r="S340" s="37"/>
      <c r="T340" s="37"/>
      <c r="U340" s="37"/>
      <c r="V340" s="37"/>
      <c r="W340" s="37"/>
      <c r="X340" s="37"/>
      <c r="Y340" s="37"/>
    </row>
    <row r="341" spans="1:25" ht="51" x14ac:dyDescent="0.25">
      <c r="A341" s="36" t="s">
        <v>1733</v>
      </c>
      <c r="B341" s="35" t="s">
        <v>1958</v>
      </c>
      <c r="C341" s="35" t="s">
        <v>1244</v>
      </c>
      <c r="D341" s="34" t="s">
        <v>1243</v>
      </c>
      <c r="E341" s="33" t="s">
        <v>5253</v>
      </c>
      <c r="F341" s="32" t="s">
        <v>5253</v>
      </c>
      <c r="G341" s="32" t="s">
        <v>5251</v>
      </c>
      <c r="H341" s="32" t="s">
        <v>5250</v>
      </c>
      <c r="I341" s="32" t="s">
        <v>13</v>
      </c>
      <c r="J341" s="32" t="s">
        <v>1648</v>
      </c>
      <c r="K341" s="32" t="s">
        <v>1647</v>
      </c>
      <c r="L341" s="32" t="s">
        <v>1647</v>
      </c>
      <c r="M341" s="31">
        <v>0.75</v>
      </c>
      <c r="N341" s="37"/>
      <c r="O341" s="37"/>
      <c r="P341" s="37"/>
      <c r="Q341" s="37"/>
      <c r="R341" s="37"/>
      <c r="S341" s="37"/>
      <c r="T341" s="37"/>
      <c r="U341" s="37"/>
      <c r="V341" s="37"/>
      <c r="W341" s="37"/>
      <c r="X341" s="37"/>
      <c r="Y341" s="37"/>
    </row>
    <row r="342" spans="1:25" ht="25.5" x14ac:dyDescent="0.25">
      <c r="A342" s="36" t="s">
        <v>1733</v>
      </c>
      <c r="B342" s="35" t="s">
        <v>1958</v>
      </c>
      <c r="C342" s="35" t="s">
        <v>1244</v>
      </c>
      <c r="D342" s="34" t="s">
        <v>1243</v>
      </c>
      <c r="E342" s="33" t="s">
        <v>5252</v>
      </c>
      <c r="F342" s="32" t="s">
        <v>5248</v>
      </c>
      <c r="G342" s="32" t="s">
        <v>5251</v>
      </c>
      <c r="H342" s="32" t="s">
        <v>5250</v>
      </c>
      <c r="I342" s="32" t="s">
        <v>13</v>
      </c>
      <c r="J342" s="32" t="s">
        <v>1648</v>
      </c>
      <c r="K342" s="32" t="s">
        <v>1647</v>
      </c>
      <c r="L342" s="32" t="s">
        <v>1647</v>
      </c>
      <c r="M342" s="31">
        <v>0.75</v>
      </c>
      <c r="N342" s="37"/>
      <c r="O342" s="37"/>
      <c r="P342" s="37"/>
      <c r="Q342" s="37"/>
      <c r="R342" s="37"/>
      <c r="S342" s="37"/>
      <c r="T342" s="37"/>
      <c r="U342" s="37"/>
      <c r="V342" s="37"/>
      <c r="W342" s="37"/>
      <c r="X342" s="37"/>
      <c r="Y342" s="37"/>
    </row>
    <row r="343" spans="1:25" ht="38.25" x14ac:dyDescent="0.25">
      <c r="A343" s="36" t="s">
        <v>1733</v>
      </c>
      <c r="B343" s="35" t="s">
        <v>1958</v>
      </c>
      <c r="C343" s="35" t="s">
        <v>1244</v>
      </c>
      <c r="D343" s="34" t="s">
        <v>1243</v>
      </c>
      <c r="E343" s="33" t="s">
        <v>5249</v>
      </c>
      <c r="F343" s="32" t="s">
        <v>5248</v>
      </c>
      <c r="G343" s="32" t="s">
        <v>5247</v>
      </c>
      <c r="H343" s="32" t="s">
        <v>359</v>
      </c>
      <c r="I343" s="32" t="s">
        <v>13</v>
      </c>
      <c r="J343" s="32" t="s">
        <v>1648</v>
      </c>
      <c r="K343" s="32" t="s">
        <v>1647</v>
      </c>
      <c r="L343" s="32" t="s">
        <v>1647</v>
      </c>
      <c r="M343" s="31">
        <v>0.75</v>
      </c>
      <c r="N343" s="37"/>
      <c r="O343" s="37"/>
      <c r="P343" s="37"/>
      <c r="Q343" s="37"/>
      <c r="R343" s="37"/>
      <c r="S343" s="37"/>
      <c r="T343" s="37"/>
      <c r="U343" s="37"/>
      <c r="V343" s="37"/>
      <c r="W343" s="37"/>
      <c r="X343" s="37"/>
      <c r="Y343" s="37"/>
    </row>
    <row r="344" spans="1:25" ht="51" x14ac:dyDescent="0.25">
      <c r="A344" s="36" t="s">
        <v>1733</v>
      </c>
      <c r="B344" s="35" t="s">
        <v>1958</v>
      </c>
      <c r="C344" s="35" t="s">
        <v>1244</v>
      </c>
      <c r="D344" s="34" t="s">
        <v>1243</v>
      </c>
      <c r="E344" s="33" t="s">
        <v>5246</v>
      </c>
      <c r="F344" s="32" t="s">
        <v>5245</v>
      </c>
      <c r="G344" s="32" t="s">
        <v>1973</v>
      </c>
      <c r="H344" s="32" t="s">
        <v>5184</v>
      </c>
      <c r="I344" s="32" t="s">
        <v>55</v>
      </c>
      <c r="J344" s="32" t="s">
        <v>1676</v>
      </c>
      <c r="K344" s="32" t="s">
        <v>1675</v>
      </c>
      <c r="L344" s="32" t="s">
        <v>1971</v>
      </c>
      <c r="M344" s="31">
        <v>0.85</v>
      </c>
      <c r="N344" s="37"/>
      <c r="O344" s="37"/>
      <c r="P344" s="37"/>
      <c r="Q344" s="37"/>
      <c r="R344" s="37"/>
      <c r="S344" s="37"/>
      <c r="T344" s="37"/>
      <c r="U344" s="37"/>
      <c r="V344" s="37"/>
      <c r="W344" s="37"/>
      <c r="X344" s="37"/>
      <c r="Y344" s="37"/>
    </row>
    <row r="345" spans="1:25" ht="76.5" x14ac:dyDescent="0.25">
      <c r="A345" s="36" t="s">
        <v>1733</v>
      </c>
      <c r="B345" s="35" t="s">
        <v>1958</v>
      </c>
      <c r="C345" s="35" t="s">
        <v>1244</v>
      </c>
      <c r="D345" s="34" t="s">
        <v>1243</v>
      </c>
      <c r="E345" s="33" t="s">
        <v>1655</v>
      </c>
      <c r="F345" s="32" t="s">
        <v>5244</v>
      </c>
      <c r="G345" s="32" t="s">
        <v>232</v>
      </c>
      <c r="H345" s="32" t="s">
        <v>231</v>
      </c>
      <c r="I345" s="32" t="s">
        <v>193</v>
      </c>
      <c r="J345" s="32" t="s">
        <v>1653</v>
      </c>
      <c r="K345" s="32" t="s">
        <v>1652</v>
      </c>
      <c r="L345" s="32" t="s">
        <v>1651</v>
      </c>
      <c r="M345" s="31">
        <v>0.85</v>
      </c>
      <c r="N345" s="37"/>
      <c r="O345" s="37"/>
      <c r="P345" s="37"/>
      <c r="Q345" s="37"/>
      <c r="R345" s="37"/>
      <c r="S345" s="37"/>
      <c r="T345" s="37"/>
      <c r="U345" s="37"/>
      <c r="V345" s="37"/>
      <c r="W345" s="37"/>
      <c r="X345" s="37"/>
      <c r="Y345" s="37"/>
    </row>
    <row r="346" spans="1:25" ht="76.5" x14ac:dyDescent="0.25">
      <c r="A346" s="36" t="s">
        <v>1733</v>
      </c>
      <c r="B346" s="35" t="s">
        <v>1958</v>
      </c>
      <c r="C346" s="35" t="s">
        <v>1244</v>
      </c>
      <c r="D346" s="34" t="s">
        <v>1243</v>
      </c>
      <c r="E346" s="33" t="s">
        <v>5243</v>
      </c>
      <c r="F346" s="32" t="s">
        <v>5242</v>
      </c>
      <c r="G346" s="32" t="s">
        <v>5241</v>
      </c>
      <c r="H346" s="32" t="s">
        <v>5240</v>
      </c>
      <c r="I346" s="32" t="s">
        <v>206</v>
      </c>
      <c r="J346" s="32" t="s">
        <v>1769</v>
      </c>
      <c r="K346" s="32" t="s">
        <v>1768</v>
      </c>
      <c r="L346" s="32" t="s">
        <v>1935</v>
      </c>
      <c r="M346" s="31">
        <v>0.85</v>
      </c>
      <c r="N346" s="37"/>
      <c r="O346" s="37"/>
      <c r="P346" s="37"/>
      <c r="Q346" s="37"/>
      <c r="R346" s="37"/>
      <c r="S346" s="37"/>
      <c r="T346" s="37"/>
      <c r="U346" s="37"/>
      <c r="V346" s="37"/>
      <c r="W346" s="37"/>
      <c r="X346" s="37"/>
      <c r="Y346" s="37"/>
    </row>
    <row r="347" spans="1:25" ht="25.5" x14ac:dyDescent="0.25">
      <c r="A347" s="36" t="s">
        <v>1733</v>
      </c>
      <c r="B347" s="35" t="s">
        <v>1958</v>
      </c>
      <c r="C347" s="35" t="s">
        <v>1244</v>
      </c>
      <c r="D347" s="34" t="s">
        <v>1243</v>
      </c>
      <c r="E347" s="33" t="s">
        <v>5239</v>
      </c>
      <c r="F347" s="32" t="s">
        <v>5238</v>
      </c>
      <c r="G347" s="32" t="s">
        <v>4252</v>
      </c>
      <c r="H347" s="32" t="s">
        <v>117</v>
      </c>
      <c r="I347" s="32" t="s">
        <v>116</v>
      </c>
      <c r="J347" s="32" t="s">
        <v>1663</v>
      </c>
      <c r="K347" s="32" t="s">
        <v>1662</v>
      </c>
      <c r="L347" s="32" t="s">
        <v>1501</v>
      </c>
      <c r="M347" s="31">
        <v>0.85</v>
      </c>
      <c r="N347" s="37"/>
      <c r="O347" s="37"/>
      <c r="P347" s="37"/>
      <c r="Q347" s="37"/>
      <c r="R347" s="37"/>
      <c r="S347" s="37"/>
      <c r="T347" s="37"/>
      <c r="U347" s="37"/>
      <c r="V347" s="37"/>
      <c r="W347" s="37"/>
      <c r="X347" s="37"/>
      <c r="Y347" s="37"/>
    </row>
    <row r="348" spans="1:25" ht="51" x14ac:dyDescent="0.25">
      <c r="A348" s="36" t="s">
        <v>1733</v>
      </c>
      <c r="B348" s="35" t="s">
        <v>1958</v>
      </c>
      <c r="C348" s="35" t="s">
        <v>1244</v>
      </c>
      <c r="D348" s="34" t="s">
        <v>1243</v>
      </c>
      <c r="E348" s="33" t="s">
        <v>4086</v>
      </c>
      <c r="F348" s="32" t="s">
        <v>5237</v>
      </c>
      <c r="G348" s="32" t="s">
        <v>1239</v>
      </c>
      <c r="H348" s="32" t="s">
        <v>1238</v>
      </c>
      <c r="I348" s="32" t="s">
        <v>13</v>
      </c>
      <c r="J348" s="32" t="s">
        <v>1648</v>
      </c>
      <c r="K348" s="32" t="s">
        <v>1774</v>
      </c>
      <c r="L348" s="32" t="s">
        <v>3417</v>
      </c>
      <c r="M348" s="31">
        <v>0.75</v>
      </c>
      <c r="N348" s="37"/>
      <c r="O348" s="37"/>
      <c r="P348" s="37"/>
      <c r="Q348" s="37"/>
      <c r="R348" s="37"/>
      <c r="S348" s="37"/>
      <c r="T348" s="37"/>
      <c r="U348" s="37"/>
      <c r="V348" s="37"/>
      <c r="W348" s="37"/>
      <c r="X348" s="37"/>
      <c r="Y348" s="37"/>
    </row>
    <row r="349" spans="1:25" ht="51" x14ac:dyDescent="0.25">
      <c r="A349" s="36" t="s">
        <v>1733</v>
      </c>
      <c r="B349" s="35" t="s">
        <v>1958</v>
      </c>
      <c r="C349" s="35" t="s">
        <v>1236</v>
      </c>
      <c r="D349" s="34" t="s">
        <v>1235</v>
      </c>
      <c r="E349" s="33" t="s">
        <v>4744</v>
      </c>
      <c r="F349" s="32" t="s">
        <v>5236</v>
      </c>
      <c r="G349" s="32" t="s">
        <v>4743</v>
      </c>
      <c r="H349" s="32" t="s">
        <v>731</v>
      </c>
      <c r="I349" s="32" t="s">
        <v>55</v>
      </c>
      <c r="J349" s="32" t="s">
        <v>1931</v>
      </c>
      <c r="K349" s="32" t="s">
        <v>3277</v>
      </c>
      <c r="L349" s="32" t="s">
        <v>3276</v>
      </c>
      <c r="M349" s="31">
        <v>0.85</v>
      </c>
      <c r="N349" s="37"/>
      <c r="O349" s="37"/>
      <c r="P349" s="37"/>
      <c r="Q349" s="37"/>
      <c r="R349" s="37"/>
      <c r="S349" s="37"/>
      <c r="T349" s="37"/>
      <c r="U349" s="37"/>
      <c r="V349" s="37"/>
      <c r="W349" s="37"/>
      <c r="X349" s="37"/>
      <c r="Y349" s="37"/>
    </row>
    <row r="350" spans="1:25" ht="25.5" x14ac:dyDescent="0.25">
      <c r="A350" s="36" t="s">
        <v>1733</v>
      </c>
      <c r="B350" s="35" t="s">
        <v>1958</v>
      </c>
      <c r="C350" s="35" t="s">
        <v>1236</v>
      </c>
      <c r="D350" s="34" t="s">
        <v>1235</v>
      </c>
      <c r="E350" s="33" t="s">
        <v>5235</v>
      </c>
      <c r="F350" s="32" t="s">
        <v>5221</v>
      </c>
      <c r="G350" s="32" t="s">
        <v>5234</v>
      </c>
      <c r="H350" s="32" t="s">
        <v>5233</v>
      </c>
      <c r="I350" s="32" t="s">
        <v>193</v>
      </c>
      <c r="J350" s="32" t="s">
        <v>1653</v>
      </c>
      <c r="K350" s="32" t="s">
        <v>1652</v>
      </c>
      <c r="L350" s="32" t="s">
        <v>1651</v>
      </c>
      <c r="M350" s="31">
        <v>0.85</v>
      </c>
      <c r="N350" s="37"/>
      <c r="O350" s="37"/>
      <c r="P350" s="37"/>
      <c r="Q350" s="37"/>
      <c r="R350" s="37"/>
      <c r="S350" s="37"/>
      <c r="T350" s="37"/>
      <c r="U350" s="37"/>
      <c r="V350" s="37"/>
      <c r="W350" s="37"/>
      <c r="X350" s="37"/>
      <c r="Y350" s="37"/>
    </row>
    <row r="351" spans="1:25" ht="51" x14ac:dyDescent="0.25">
      <c r="A351" s="36" t="s">
        <v>1733</v>
      </c>
      <c r="B351" s="35" t="s">
        <v>1958</v>
      </c>
      <c r="C351" s="35" t="s">
        <v>1236</v>
      </c>
      <c r="D351" s="34" t="s">
        <v>1235</v>
      </c>
      <c r="E351" s="33" t="s">
        <v>4655</v>
      </c>
      <c r="F351" s="32" t="s">
        <v>5232</v>
      </c>
      <c r="G351" s="32" t="s">
        <v>5231</v>
      </c>
      <c r="H351" s="32" t="s">
        <v>1932</v>
      </c>
      <c r="I351" s="32" t="s">
        <v>55</v>
      </c>
      <c r="J351" s="32" t="s">
        <v>1931</v>
      </c>
      <c r="K351" s="32" t="s">
        <v>1930</v>
      </c>
      <c r="L351" s="32" t="s">
        <v>1929</v>
      </c>
      <c r="M351" s="31">
        <v>0.85</v>
      </c>
      <c r="N351" s="37"/>
      <c r="O351" s="37"/>
      <c r="P351" s="37"/>
      <c r="Q351" s="37"/>
      <c r="R351" s="37"/>
      <c r="S351" s="37"/>
      <c r="T351" s="37"/>
      <c r="U351" s="37"/>
      <c r="V351" s="37"/>
      <c r="W351" s="37"/>
      <c r="X351" s="37"/>
      <c r="Y351" s="37"/>
    </row>
    <row r="352" spans="1:25" ht="51" x14ac:dyDescent="0.25">
      <c r="A352" s="36" t="s">
        <v>1733</v>
      </c>
      <c r="B352" s="35" t="s">
        <v>1958</v>
      </c>
      <c r="C352" s="35" t="s">
        <v>1236</v>
      </c>
      <c r="D352" s="34" t="s">
        <v>1235</v>
      </c>
      <c r="E352" s="33" t="s">
        <v>5230</v>
      </c>
      <c r="F352" s="32" t="s">
        <v>5221</v>
      </c>
      <c r="G352" s="32" t="s">
        <v>5229</v>
      </c>
      <c r="H352" s="32" t="s">
        <v>5228</v>
      </c>
      <c r="I352" s="32" t="s">
        <v>55</v>
      </c>
      <c r="J352" s="32" t="s">
        <v>1931</v>
      </c>
      <c r="K352" s="32" t="s">
        <v>1930</v>
      </c>
      <c r="L352" s="32" t="s">
        <v>5227</v>
      </c>
      <c r="M352" s="31">
        <v>0.85</v>
      </c>
      <c r="N352" s="37"/>
      <c r="O352" s="37"/>
      <c r="P352" s="37"/>
      <c r="Q352" s="37"/>
      <c r="R352" s="37"/>
      <c r="S352" s="37"/>
      <c r="T352" s="37"/>
      <c r="U352" s="37"/>
      <c r="V352" s="37"/>
      <c r="W352" s="37"/>
      <c r="X352" s="37"/>
      <c r="Y352" s="37"/>
    </row>
    <row r="353" spans="1:25" ht="25.5" x14ac:dyDescent="0.25">
      <c r="A353" s="36" t="s">
        <v>1733</v>
      </c>
      <c r="B353" s="35" t="s">
        <v>1958</v>
      </c>
      <c r="C353" s="35" t="s">
        <v>1236</v>
      </c>
      <c r="D353" s="34" t="s">
        <v>1235</v>
      </c>
      <c r="E353" s="33" t="s">
        <v>5226</v>
      </c>
      <c r="F353" s="32" t="s">
        <v>5221</v>
      </c>
      <c r="G353" s="32" t="s">
        <v>5225</v>
      </c>
      <c r="H353" s="32" t="s">
        <v>182</v>
      </c>
      <c r="I353" s="32" t="s">
        <v>104</v>
      </c>
      <c r="J353" s="32" t="s">
        <v>1692</v>
      </c>
      <c r="K353" s="32" t="s">
        <v>182</v>
      </c>
      <c r="L353" s="32" t="s">
        <v>1868</v>
      </c>
      <c r="M353" s="31">
        <v>0.75</v>
      </c>
      <c r="N353" s="37"/>
      <c r="O353" s="37"/>
      <c r="P353" s="37"/>
      <c r="Q353" s="37"/>
      <c r="R353" s="37"/>
      <c r="S353" s="37"/>
      <c r="T353" s="37"/>
      <c r="U353" s="37"/>
      <c r="V353" s="37"/>
      <c r="W353" s="37"/>
      <c r="X353" s="37"/>
      <c r="Y353" s="37"/>
    </row>
    <row r="354" spans="1:25" ht="38.25" x14ac:dyDescent="0.25">
      <c r="A354" s="36" t="s">
        <v>1733</v>
      </c>
      <c r="B354" s="35" t="s">
        <v>1958</v>
      </c>
      <c r="C354" s="35" t="s">
        <v>1236</v>
      </c>
      <c r="D354" s="34" t="s">
        <v>1235</v>
      </c>
      <c r="E354" s="33" t="s">
        <v>5224</v>
      </c>
      <c r="F354" s="32" t="s">
        <v>5223</v>
      </c>
      <c r="G354" s="32" t="s">
        <v>1540</v>
      </c>
      <c r="H354" s="32" t="s">
        <v>276</v>
      </c>
      <c r="I354" s="32" t="s">
        <v>1</v>
      </c>
      <c r="J354" s="32" t="s">
        <v>1686</v>
      </c>
      <c r="K354" s="32" t="s">
        <v>276</v>
      </c>
      <c r="L354" s="32" t="s">
        <v>276</v>
      </c>
      <c r="M354" s="31">
        <v>0.75</v>
      </c>
      <c r="N354" s="37"/>
      <c r="O354" s="37"/>
      <c r="P354" s="37"/>
      <c r="Q354" s="37"/>
      <c r="R354" s="37"/>
      <c r="S354" s="37"/>
      <c r="T354" s="37"/>
      <c r="U354" s="37"/>
      <c r="V354" s="37"/>
      <c r="W354" s="37"/>
      <c r="X354" s="37"/>
      <c r="Y354" s="37"/>
    </row>
    <row r="355" spans="1:25" ht="25.5" x14ac:dyDescent="0.25">
      <c r="A355" s="36" t="s">
        <v>1733</v>
      </c>
      <c r="B355" s="35" t="s">
        <v>1958</v>
      </c>
      <c r="C355" s="35" t="s">
        <v>1236</v>
      </c>
      <c r="D355" s="34" t="s">
        <v>1235</v>
      </c>
      <c r="E355" s="33" t="s">
        <v>5222</v>
      </c>
      <c r="F355" s="32" t="s">
        <v>5221</v>
      </c>
      <c r="G355" s="32" t="s">
        <v>5220</v>
      </c>
      <c r="H355" s="32" t="s">
        <v>231</v>
      </c>
      <c r="I355" s="32" t="s">
        <v>193</v>
      </c>
      <c r="J355" s="32" t="s">
        <v>1653</v>
      </c>
      <c r="K355" s="32" t="s">
        <v>1652</v>
      </c>
      <c r="L355" s="32" t="s">
        <v>1651</v>
      </c>
      <c r="M355" s="31">
        <v>0.85</v>
      </c>
      <c r="N355" s="37"/>
      <c r="O355" s="37"/>
      <c r="P355" s="37"/>
      <c r="Q355" s="37"/>
      <c r="R355" s="37"/>
      <c r="S355" s="37"/>
      <c r="T355" s="37"/>
      <c r="U355" s="37"/>
      <c r="V355" s="37"/>
      <c r="W355" s="37"/>
      <c r="X355" s="37"/>
      <c r="Y355" s="37"/>
    </row>
    <row r="356" spans="1:25" ht="25.5" x14ac:dyDescent="0.25">
      <c r="A356" s="36" t="s">
        <v>1733</v>
      </c>
      <c r="B356" s="35" t="s">
        <v>1958</v>
      </c>
      <c r="C356" s="35" t="s">
        <v>1236</v>
      </c>
      <c r="D356" s="34" t="s">
        <v>1235</v>
      </c>
      <c r="E356" s="33" t="s">
        <v>5219</v>
      </c>
      <c r="F356" s="32" t="s">
        <v>1675</v>
      </c>
      <c r="G356" s="32" t="s">
        <v>5218</v>
      </c>
      <c r="H356" s="32" t="s">
        <v>781</v>
      </c>
      <c r="I356" s="32" t="s">
        <v>55</v>
      </c>
      <c r="J356" s="32" t="s">
        <v>1676</v>
      </c>
      <c r="K356" s="32" t="s">
        <v>1675</v>
      </c>
      <c r="L356" s="32" t="s">
        <v>1674</v>
      </c>
      <c r="M356" s="31">
        <v>0.85</v>
      </c>
      <c r="N356" s="37"/>
      <c r="O356" s="37"/>
      <c r="P356" s="37"/>
      <c r="Q356" s="37"/>
      <c r="R356" s="37"/>
      <c r="S356" s="37"/>
      <c r="T356" s="37"/>
      <c r="U356" s="37"/>
      <c r="V356" s="37"/>
      <c r="W356" s="37"/>
      <c r="X356" s="37"/>
      <c r="Y356" s="37"/>
    </row>
    <row r="357" spans="1:25" ht="25.5" x14ac:dyDescent="0.25">
      <c r="A357" s="36" t="s">
        <v>1733</v>
      </c>
      <c r="B357" s="35" t="s">
        <v>1958</v>
      </c>
      <c r="C357" s="35" t="s">
        <v>1236</v>
      </c>
      <c r="D357" s="34" t="s">
        <v>1235</v>
      </c>
      <c r="E357" s="33" t="s">
        <v>5217</v>
      </c>
      <c r="F357" s="32" t="s">
        <v>5216</v>
      </c>
      <c r="G357" s="32" t="s">
        <v>1230</v>
      </c>
      <c r="H357" s="32" t="s">
        <v>1229</v>
      </c>
      <c r="I357" s="32" t="s">
        <v>104</v>
      </c>
      <c r="J357" s="32" t="s">
        <v>1713</v>
      </c>
      <c r="K357" s="32" t="s">
        <v>1712</v>
      </c>
      <c r="L357" s="32" t="s">
        <v>1711</v>
      </c>
      <c r="M357" s="31">
        <v>0.75</v>
      </c>
      <c r="N357" s="37"/>
      <c r="O357" s="37"/>
      <c r="P357" s="37"/>
      <c r="Q357" s="37"/>
      <c r="R357" s="37"/>
      <c r="S357" s="37"/>
      <c r="T357" s="37"/>
      <c r="U357" s="37"/>
      <c r="V357" s="37"/>
      <c r="W357" s="37"/>
      <c r="X357" s="37"/>
      <c r="Y357" s="37"/>
    </row>
    <row r="358" spans="1:25" ht="51" x14ac:dyDescent="0.25">
      <c r="A358" s="36" t="s">
        <v>1733</v>
      </c>
      <c r="B358" s="35" t="s">
        <v>1958</v>
      </c>
      <c r="C358" s="35" t="s">
        <v>1227</v>
      </c>
      <c r="D358" s="34" t="s">
        <v>1226</v>
      </c>
      <c r="E358" s="33" t="s">
        <v>5215</v>
      </c>
      <c r="F358" s="32" t="s">
        <v>328</v>
      </c>
      <c r="G358" s="32" t="s">
        <v>5214</v>
      </c>
      <c r="H358" s="32" t="s">
        <v>5213</v>
      </c>
      <c r="I358" s="32" t="s">
        <v>116</v>
      </c>
      <c r="J358" s="32" t="s">
        <v>1663</v>
      </c>
      <c r="K358" s="32" t="s">
        <v>1662</v>
      </c>
      <c r="L358" s="32" t="s">
        <v>1661</v>
      </c>
      <c r="M358" s="31">
        <v>0.85</v>
      </c>
      <c r="N358" s="37"/>
      <c r="O358" s="37"/>
      <c r="P358" s="37"/>
      <c r="Q358" s="37"/>
      <c r="R358" s="37"/>
      <c r="S358" s="37"/>
      <c r="T358" s="37"/>
      <c r="U358" s="37"/>
      <c r="V358" s="37"/>
      <c r="W358" s="37"/>
      <c r="X358" s="37"/>
      <c r="Y358" s="37"/>
    </row>
    <row r="359" spans="1:25" ht="51" x14ac:dyDescent="0.25">
      <c r="A359" s="36" t="s">
        <v>1733</v>
      </c>
      <c r="B359" s="35" t="s">
        <v>1958</v>
      </c>
      <c r="C359" s="35" t="s">
        <v>1227</v>
      </c>
      <c r="D359" s="34" t="s">
        <v>1226</v>
      </c>
      <c r="E359" s="33" t="s">
        <v>5212</v>
      </c>
      <c r="F359" s="32" t="s">
        <v>2018</v>
      </c>
      <c r="G359" s="32" t="s">
        <v>5211</v>
      </c>
      <c r="H359" s="32" t="s">
        <v>284</v>
      </c>
      <c r="I359" s="32" t="s">
        <v>104</v>
      </c>
      <c r="J359" s="32" t="s">
        <v>1692</v>
      </c>
      <c r="K359" s="32" t="s">
        <v>1691</v>
      </c>
      <c r="L359" s="32" t="s">
        <v>1954</v>
      </c>
      <c r="M359" s="31">
        <v>0.75</v>
      </c>
      <c r="N359" s="37"/>
      <c r="O359" s="37"/>
      <c r="P359" s="37"/>
      <c r="Q359" s="37"/>
      <c r="R359" s="37"/>
      <c r="S359" s="37"/>
      <c r="T359" s="37"/>
      <c r="U359" s="37"/>
      <c r="V359" s="37"/>
      <c r="W359" s="37"/>
      <c r="X359" s="37"/>
      <c r="Y359" s="37"/>
    </row>
    <row r="360" spans="1:25" ht="38.25" x14ac:dyDescent="0.25">
      <c r="A360" s="36" t="s">
        <v>1733</v>
      </c>
      <c r="B360" s="35" t="s">
        <v>1958</v>
      </c>
      <c r="C360" s="35" t="s">
        <v>1227</v>
      </c>
      <c r="D360" s="34" t="s">
        <v>1226</v>
      </c>
      <c r="E360" s="33" t="s">
        <v>5210</v>
      </c>
      <c r="F360" s="32" t="s">
        <v>313</v>
      </c>
      <c r="G360" s="32" t="s">
        <v>5209</v>
      </c>
      <c r="H360" s="32" t="s">
        <v>5208</v>
      </c>
      <c r="I360" s="32" t="s">
        <v>116</v>
      </c>
      <c r="J360" s="32" t="s">
        <v>1663</v>
      </c>
      <c r="K360" s="32" t="s">
        <v>1662</v>
      </c>
      <c r="L360" s="32" t="s">
        <v>1661</v>
      </c>
      <c r="M360" s="31">
        <v>0.85</v>
      </c>
      <c r="N360" s="37"/>
      <c r="O360" s="37"/>
      <c r="P360" s="37"/>
      <c r="Q360" s="37"/>
      <c r="R360" s="37"/>
      <c r="S360" s="37"/>
      <c r="T360" s="37"/>
      <c r="U360" s="37"/>
      <c r="V360" s="37"/>
      <c r="W360" s="37"/>
      <c r="X360" s="37"/>
      <c r="Y360" s="37"/>
    </row>
    <row r="361" spans="1:25" ht="25.5" x14ac:dyDescent="0.25">
      <c r="A361" s="36" t="s">
        <v>1733</v>
      </c>
      <c r="B361" s="35" t="s">
        <v>1958</v>
      </c>
      <c r="C361" s="35" t="s">
        <v>1227</v>
      </c>
      <c r="D361" s="34" t="s">
        <v>1226</v>
      </c>
      <c r="E361" s="33" t="s">
        <v>5207</v>
      </c>
      <c r="F361" s="32" t="s">
        <v>313</v>
      </c>
      <c r="G361" s="32" t="s">
        <v>118</v>
      </c>
      <c r="H361" s="32" t="s">
        <v>117</v>
      </c>
      <c r="I361" s="32" t="s">
        <v>116</v>
      </c>
      <c r="J361" s="32" t="s">
        <v>1663</v>
      </c>
      <c r="K361" s="32" t="s">
        <v>1662</v>
      </c>
      <c r="L361" s="32" t="s">
        <v>1501</v>
      </c>
      <c r="M361" s="31">
        <v>0.85</v>
      </c>
      <c r="N361" s="37"/>
      <c r="O361" s="37"/>
      <c r="P361" s="37"/>
      <c r="Q361" s="37"/>
      <c r="R361" s="37"/>
      <c r="S361" s="37"/>
      <c r="T361" s="37"/>
      <c r="U361" s="37"/>
      <c r="V361" s="37"/>
      <c r="W361" s="37"/>
      <c r="X361" s="37"/>
      <c r="Y361" s="37"/>
    </row>
    <row r="362" spans="1:25" ht="38.25" x14ac:dyDescent="0.25">
      <c r="A362" s="36" t="s">
        <v>1733</v>
      </c>
      <c r="B362" s="35" t="s">
        <v>1958</v>
      </c>
      <c r="C362" s="35" t="s">
        <v>1227</v>
      </c>
      <c r="D362" s="34" t="s">
        <v>1226</v>
      </c>
      <c r="E362" s="33" t="s">
        <v>5206</v>
      </c>
      <c r="F362" s="32" t="s">
        <v>313</v>
      </c>
      <c r="G362" s="32" t="s">
        <v>5205</v>
      </c>
      <c r="H362" s="32" t="s">
        <v>5204</v>
      </c>
      <c r="I362" s="32" t="s">
        <v>206</v>
      </c>
      <c r="J362" s="32" t="s">
        <v>1769</v>
      </c>
      <c r="K362" s="32" t="s">
        <v>1768</v>
      </c>
      <c r="L362" s="32" t="s">
        <v>1935</v>
      </c>
      <c r="M362" s="31">
        <v>0.85</v>
      </c>
      <c r="N362" s="37"/>
      <c r="O362" s="37"/>
      <c r="P362" s="37"/>
      <c r="Q362" s="37"/>
      <c r="R362" s="37"/>
      <c r="S362" s="37"/>
      <c r="T362" s="37"/>
      <c r="U362" s="37"/>
      <c r="V362" s="37"/>
      <c r="W362" s="37"/>
      <c r="X362" s="37"/>
      <c r="Y362" s="37"/>
    </row>
    <row r="363" spans="1:25" ht="25.5" x14ac:dyDescent="0.25">
      <c r="A363" s="36" t="s">
        <v>1733</v>
      </c>
      <c r="B363" s="35" t="s">
        <v>1958</v>
      </c>
      <c r="C363" s="35" t="s">
        <v>1227</v>
      </c>
      <c r="D363" s="34" t="s">
        <v>1226</v>
      </c>
      <c r="E363" s="33" t="s">
        <v>5203</v>
      </c>
      <c r="F363" s="32" t="s">
        <v>5202</v>
      </c>
      <c r="G363" s="32" t="s">
        <v>3020</v>
      </c>
      <c r="H363" s="32" t="s">
        <v>5201</v>
      </c>
      <c r="I363" s="32" t="s">
        <v>319</v>
      </c>
      <c r="J363" s="32" t="s">
        <v>1798</v>
      </c>
      <c r="K363" s="32" t="s">
        <v>2753</v>
      </c>
      <c r="L363" s="32" t="s">
        <v>2752</v>
      </c>
      <c r="M363" s="31">
        <v>0.75</v>
      </c>
      <c r="N363" s="37"/>
      <c r="O363" s="37"/>
      <c r="P363" s="37"/>
      <c r="Q363" s="37"/>
      <c r="R363" s="37"/>
      <c r="S363" s="37"/>
      <c r="T363" s="37"/>
      <c r="U363" s="37"/>
      <c r="V363" s="37"/>
      <c r="W363" s="37"/>
      <c r="X363" s="37"/>
      <c r="Y363" s="37"/>
    </row>
    <row r="364" spans="1:25" ht="63.75" x14ac:dyDescent="0.25">
      <c r="A364" s="36" t="s">
        <v>1733</v>
      </c>
      <c r="B364" s="35" t="s">
        <v>1958</v>
      </c>
      <c r="C364" s="35" t="s">
        <v>1227</v>
      </c>
      <c r="D364" s="34" t="s">
        <v>1226</v>
      </c>
      <c r="E364" s="33" t="s">
        <v>5200</v>
      </c>
      <c r="F364" s="32" t="s">
        <v>313</v>
      </c>
      <c r="G364" s="32" t="s">
        <v>5199</v>
      </c>
      <c r="H364" s="32" t="s">
        <v>5198</v>
      </c>
      <c r="I364" s="32" t="s">
        <v>55</v>
      </c>
      <c r="J364" s="32" t="s">
        <v>1676</v>
      </c>
      <c r="K364" s="32" t="s">
        <v>1675</v>
      </c>
      <c r="L364" s="32" t="s">
        <v>3040</v>
      </c>
      <c r="M364" s="31">
        <v>0.85</v>
      </c>
      <c r="N364" s="37"/>
      <c r="O364" s="37"/>
      <c r="P364" s="37"/>
      <c r="Q364" s="37"/>
      <c r="R364" s="37"/>
      <c r="S364" s="37"/>
      <c r="T364" s="37"/>
      <c r="U364" s="37"/>
      <c r="V364" s="37"/>
      <c r="W364" s="37"/>
      <c r="X364" s="37"/>
      <c r="Y364" s="37"/>
    </row>
    <row r="365" spans="1:25" ht="25.5" x14ac:dyDescent="0.25">
      <c r="A365" s="36" t="s">
        <v>1733</v>
      </c>
      <c r="B365" s="35" t="s">
        <v>1958</v>
      </c>
      <c r="C365" s="35" t="s">
        <v>1227</v>
      </c>
      <c r="D365" s="34" t="s">
        <v>1226</v>
      </c>
      <c r="E365" s="33" t="s">
        <v>5197</v>
      </c>
      <c r="F365" s="32" t="s">
        <v>313</v>
      </c>
      <c r="G365" s="32" t="s">
        <v>3884</v>
      </c>
      <c r="H365" s="32" t="s">
        <v>14</v>
      </c>
      <c r="I365" s="32" t="s">
        <v>13</v>
      </c>
      <c r="J365" s="32" t="s">
        <v>1648</v>
      </c>
      <c r="K365" s="32" t="s">
        <v>1647</v>
      </c>
      <c r="L365" s="32" t="s">
        <v>1647</v>
      </c>
      <c r="M365" s="31">
        <v>0.75</v>
      </c>
      <c r="N365" s="37"/>
      <c r="O365" s="37"/>
      <c r="P365" s="37"/>
      <c r="Q365" s="37"/>
      <c r="R365" s="37"/>
      <c r="S365" s="37"/>
      <c r="T365" s="37"/>
      <c r="U365" s="37"/>
      <c r="V365" s="37"/>
      <c r="W365" s="37"/>
      <c r="X365" s="37"/>
      <c r="Y365" s="37"/>
    </row>
    <row r="366" spans="1:25" ht="25.5" x14ac:dyDescent="0.25">
      <c r="A366" s="36" t="s">
        <v>1733</v>
      </c>
      <c r="B366" s="35" t="s">
        <v>1958</v>
      </c>
      <c r="C366" s="35" t="s">
        <v>1227</v>
      </c>
      <c r="D366" s="34" t="s">
        <v>1226</v>
      </c>
      <c r="E366" s="33" t="s">
        <v>5196</v>
      </c>
      <c r="F366" s="32" t="s">
        <v>158</v>
      </c>
      <c r="G366" s="32" t="s">
        <v>5195</v>
      </c>
      <c r="H366" s="32" t="s">
        <v>5194</v>
      </c>
      <c r="I366" s="32" t="s">
        <v>116</v>
      </c>
      <c r="J366" s="32" t="s">
        <v>1663</v>
      </c>
      <c r="K366" s="32" t="s">
        <v>1662</v>
      </c>
      <c r="L366" s="32" t="s">
        <v>1661</v>
      </c>
      <c r="M366" s="31">
        <v>0.75</v>
      </c>
      <c r="N366" s="37"/>
      <c r="O366" s="37"/>
      <c r="P366" s="37"/>
      <c r="Q366" s="37"/>
      <c r="R366" s="37"/>
      <c r="S366" s="37"/>
      <c r="T366" s="37"/>
      <c r="U366" s="37"/>
      <c r="V366" s="37"/>
      <c r="W366" s="37"/>
      <c r="X366" s="37"/>
      <c r="Y366" s="37"/>
    </row>
    <row r="367" spans="1:25" ht="38.25" x14ac:dyDescent="0.25">
      <c r="A367" s="36" t="s">
        <v>1733</v>
      </c>
      <c r="B367" s="35" t="s">
        <v>1958</v>
      </c>
      <c r="C367" s="35" t="s">
        <v>1227</v>
      </c>
      <c r="D367" s="34" t="s">
        <v>1226</v>
      </c>
      <c r="E367" s="33" t="s">
        <v>3287</v>
      </c>
      <c r="F367" s="32" t="s">
        <v>5193</v>
      </c>
      <c r="G367" s="32" t="s">
        <v>4454</v>
      </c>
      <c r="H367" s="32" t="s">
        <v>619</v>
      </c>
      <c r="I367" s="32" t="s">
        <v>206</v>
      </c>
      <c r="J367" s="32" t="s">
        <v>1769</v>
      </c>
      <c r="K367" s="32" t="s">
        <v>1768</v>
      </c>
      <c r="L367" s="32" t="s">
        <v>1935</v>
      </c>
      <c r="M367" s="31">
        <v>0.85</v>
      </c>
      <c r="N367" s="37"/>
      <c r="O367" s="37"/>
      <c r="P367" s="37"/>
      <c r="Q367" s="37"/>
      <c r="R367" s="37"/>
      <c r="S367" s="37"/>
      <c r="T367" s="37"/>
      <c r="U367" s="37"/>
      <c r="V367" s="37"/>
      <c r="W367" s="37"/>
      <c r="X367" s="37"/>
      <c r="Y367" s="37"/>
    </row>
    <row r="368" spans="1:25" ht="102" x14ac:dyDescent="0.25">
      <c r="A368" s="36" t="s">
        <v>1733</v>
      </c>
      <c r="B368" s="35" t="s">
        <v>1958</v>
      </c>
      <c r="C368" s="35" t="s">
        <v>1227</v>
      </c>
      <c r="D368" s="34" t="s">
        <v>1226</v>
      </c>
      <c r="E368" s="33" t="s">
        <v>5192</v>
      </c>
      <c r="F368" s="32" t="s">
        <v>5191</v>
      </c>
      <c r="G368" s="32" t="s">
        <v>2516</v>
      </c>
      <c r="H368" s="32" t="s">
        <v>2515</v>
      </c>
      <c r="I368" s="32" t="s">
        <v>1</v>
      </c>
      <c r="J368" s="32" t="s">
        <v>1699</v>
      </c>
      <c r="K368" s="32" t="s">
        <v>1698</v>
      </c>
      <c r="L368" s="32" t="s">
        <v>2055</v>
      </c>
      <c r="M368" s="31">
        <v>0.75</v>
      </c>
      <c r="N368" s="37"/>
      <c r="O368" s="37"/>
      <c r="P368" s="37"/>
      <c r="Q368" s="37"/>
      <c r="R368" s="37"/>
      <c r="S368" s="37"/>
      <c r="T368" s="37"/>
      <c r="U368" s="37"/>
      <c r="V368" s="37"/>
      <c r="W368" s="37"/>
      <c r="X368" s="37"/>
      <c r="Y368" s="37"/>
    </row>
    <row r="369" spans="1:25" ht="51" x14ac:dyDescent="0.25">
      <c r="A369" s="36" t="s">
        <v>1733</v>
      </c>
      <c r="B369" s="35" t="s">
        <v>1958</v>
      </c>
      <c r="C369" s="35" t="s">
        <v>1227</v>
      </c>
      <c r="D369" s="34" t="s">
        <v>1226</v>
      </c>
      <c r="E369" s="33" t="s">
        <v>5190</v>
      </c>
      <c r="F369" s="32" t="s">
        <v>313</v>
      </c>
      <c r="G369" s="32" t="s">
        <v>3050</v>
      </c>
      <c r="H369" s="32" t="s">
        <v>359</v>
      </c>
      <c r="I369" s="32" t="s">
        <v>13</v>
      </c>
      <c r="J369" s="32" t="s">
        <v>1648</v>
      </c>
      <c r="K369" s="32" t="s">
        <v>1647</v>
      </c>
      <c r="L369" s="32" t="s">
        <v>1647</v>
      </c>
      <c r="M369" s="31">
        <v>0.75</v>
      </c>
      <c r="N369" s="37"/>
      <c r="O369" s="37"/>
      <c r="P369" s="37"/>
      <c r="Q369" s="37"/>
      <c r="R369" s="37"/>
      <c r="S369" s="37"/>
      <c r="T369" s="37"/>
      <c r="U369" s="37"/>
      <c r="V369" s="37"/>
      <c r="W369" s="37"/>
      <c r="X369" s="37"/>
      <c r="Y369" s="37"/>
    </row>
    <row r="370" spans="1:25" ht="25.5" x14ac:dyDescent="0.25">
      <c r="A370" s="36" t="s">
        <v>1733</v>
      </c>
      <c r="B370" s="35" t="s">
        <v>1958</v>
      </c>
      <c r="C370" s="35" t="s">
        <v>1227</v>
      </c>
      <c r="D370" s="34" t="s">
        <v>1226</v>
      </c>
      <c r="E370" s="33" t="s">
        <v>5189</v>
      </c>
      <c r="F370" s="32" t="s">
        <v>2572</v>
      </c>
      <c r="G370" s="32" t="s">
        <v>5188</v>
      </c>
      <c r="H370" s="32" t="s">
        <v>5187</v>
      </c>
      <c r="I370" s="32" t="s">
        <v>104</v>
      </c>
      <c r="J370" s="32" t="s">
        <v>1713</v>
      </c>
      <c r="K370" s="32" t="s">
        <v>1712</v>
      </c>
      <c r="L370" s="32" t="s">
        <v>1711</v>
      </c>
      <c r="M370" s="31">
        <v>0.75</v>
      </c>
      <c r="N370" s="37"/>
      <c r="O370" s="37"/>
      <c r="P370" s="37"/>
      <c r="Q370" s="37"/>
      <c r="R370" s="37"/>
      <c r="S370" s="37"/>
      <c r="T370" s="37"/>
      <c r="U370" s="37"/>
      <c r="V370" s="37"/>
      <c r="W370" s="37"/>
      <c r="X370" s="37"/>
      <c r="Y370" s="37"/>
    </row>
    <row r="371" spans="1:25" ht="38.25" x14ac:dyDescent="0.25">
      <c r="A371" s="36" t="s">
        <v>1733</v>
      </c>
      <c r="B371" s="35" t="s">
        <v>1958</v>
      </c>
      <c r="C371" s="35" t="s">
        <v>1227</v>
      </c>
      <c r="D371" s="34" t="s">
        <v>1226</v>
      </c>
      <c r="E371" s="33" t="s">
        <v>5186</v>
      </c>
      <c r="F371" s="32" t="s">
        <v>313</v>
      </c>
      <c r="G371" s="32" t="s">
        <v>5185</v>
      </c>
      <c r="H371" s="32" t="s">
        <v>5184</v>
      </c>
      <c r="I371" s="32" t="s">
        <v>55</v>
      </c>
      <c r="J371" s="32" t="s">
        <v>1676</v>
      </c>
      <c r="K371" s="32" t="s">
        <v>1675</v>
      </c>
      <c r="L371" s="32" t="s">
        <v>1971</v>
      </c>
      <c r="M371" s="31">
        <v>0.85</v>
      </c>
      <c r="N371" s="37"/>
      <c r="O371" s="37"/>
      <c r="P371" s="37"/>
      <c r="Q371" s="37"/>
      <c r="R371" s="37"/>
      <c r="S371" s="37"/>
      <c r="T371" s="37"/>
      <c r="U371" s="37"/>
      <c r="V371" s="37"/>
      <c r="W371" s="37"/>
      <c r="X371" s="37"/>
      <c r="Y371" s="37"/>
    </row>
    <row r="372" spans="1:25" ht="25.5" x14ac:dyDescent="0.25">
      <c r="A372" s="36" t="s">
        <v>1733</v>
      </c>
      <c r="B372" s="35" t="s">
        <v>1958</v>
      </c>
      <c r="C372" s="35" t="s">
        <v>1227</v>
      </c>
      <c r="D372" s="34" t="s">
        <v>1226</v>
      </c>
      <c r="E372" s="33" t="s">
        <v>4120</v>
      </c>
      <c r="F372" s="32" t="s">
        <v>5183</v>
      </c>
      <c r="G372" s="32" t="s">
        <v>5182</v>
      </c>
      <c r="H372" s="32" t="s">
        <v>5181</v>
      </c>
      <c r="I372" s="32" t="s">
        <v>193</v>
      </c>
      <c r="J372" s="32" t="s">
        <v>1653</v>
      </c>
      <c r="K372" s="32" t="s">
        <v>1652</v>
      </c>
      <c r="L372" s="32" t="s">
        <v>1756</v>
      </c>
      <c r="M372" s="31">
        <v>0.85</v>
      </c>
      <c r="N372" s="37"/>
      <c r="O372" s="37"/>
      <c r="P372" s="37"/>
      <c r="Q372" s="37"/>
      <c r="R372" s="37"/>
      <c r="S372" s="37"/>
      <c r="T372" s="37"/>
      <c r="U372" s="37"/>
      <c r="V372" s="37"/>
      <c r="W372" s="37"/>
      <c r="X372" s="37"/>
      <c r="Y372" s="37"/>
    </row>
    <row r="373" spans="1:25" ht="38.25" x14ac:dyDescent="0.25">
      <c r="A373" s="36" t="s">
        <v>1733</v>
      </c>
      <c r="B373" s="35" t="s">
        <v>1958</v>
      </c>
      <c r="C373" s="35" t="s">
        <v>1227</v>
      </c>
      <c r="D373" s="34" t="s">
        <v>1226</v>
      </c>
      <c r="E373" s="33" t="s">
        <v>5180</v>
      </c>
      <c r="F373" s="32" t="s">
        <v>313</v>
      </c>
      <c r="G373" s="32" t="s">
        <v>5179</v>
      </c>
      <c r="H373" s="32" t="s">
        <v>5178</v>
      </c>
      <c r="I373" s="32" t="s">
        <v>1</v>
      </c>
      <c r="J373" s="32" t="s">
        <v>1699</v>
      </c>
      <c r="K373" s="32" t="s">
        <v>1698</v>
      </c>
      <c r="L373" s="32" t="s">
        <v>5177</v>
      </c>
      <c r="M373" s="31">
        <v>0.75</v>
      </c>
      <c r="N373" s="37"/>
      <c r="O373" s="37"/>
      <c r="P373" s="37"/>
      <c r="Q373" s="37"/>
      <c r="R373" s="37"/>
      <c r="S373" s="37"/>
      <c r="T373" s="37"/>
      <c r="U373" s="37"/>
      <c r="V373" s="37"/>
      <c r="W373" s="37"/>
      <c r="X373" s="37"/>
      <c r="Y373" s="37"/>
    </row>
    <row r="374" spans="1:25" ht="38.25" x14ac:dyDescent="0.25">
      <c r="A374" s="36" t="s">
        <v>1733</v>
      </c>
      <c r="B374" s="35" t="s">
        <v>1958</v>
      </c>
      <c r="C374" s="35" t="s">
        <v>1227</v>
      </c>
      <c r="D374" s="34" t="s">
        <v>1226</v>
      </c>
      <c r="E374" s="33" t="s">
        <v>1223</v>
      </c>
      <c r="F374" s="32" t="s">
        <v>4096</v>
      </c>
      <c r="G374" s="32" t="s">
        <v>630</v>
      </c>
      <c r="H374" s="32" t="s">
        <v>284</v>
      </c>
      <c r="I374" s="32" t="s">
        <v>104</v>
      </c>
      <c r="J374" s="32" t="s">
        <v>1692</v>
      </c>
      <c r="K374" s="32" t="s">
        <v>1691</v>
      </c>
      <c r="L374" s="32" t="s">
        <v>1954</v>
      </c>
      <c r="M374" s="31">
        <v>0.75</v>
      </c>
      <c r="N374" s="37"/>
      <c r="O374" s="37"/>
      <c r="P374" s="37"/>
      <c r="Q374" s="37"/>
      <c r="R374" s="37"/>
      <c r="S374" s="37"/>
      <c r="T374" s="37"/>
      <c r="U374" s="37"/>
      <c r="V374" s="37"/>
      <c r="W374" s="37"/>
      <c r="X374" s="37"/>
      <c r="Y374" s="37"/>
    </row>
    <row r="375" spans="1:25" ht="25.5" x14ac:dyDescent="0.25">
      <c r="A375" s="36" t="s">
        <v>1733</v>
      </c>
      <c r="B375" s="35" t="s">
        <v>2976</v>
      </c>
      <c r="C375" s="35" t="s">
        <v>1220</v>
      </c>
      <c r="D375" s="34" t="s">
        <v>1219</v>
      </c>
      <c r="E375" s="33" t="s">
        <v>1098</v>
      </c>
      <c r="F375" s="32" t="s">
        <v>5176</v>
      </c>
      <c r="G375" s="32" t="s">
        <v>5175</v>
      </c>
      <c r="H375" s="32" t="s">
        <v>1095</v>
      </c>
      <c r="I375" s="32" t="s">
        <v>104</v>
      </c>
      <c r="J375" s="32" t="s">
        <v>1713</v>
      </c>
      <c r="K375" s="32" t="s">
        <v>1712</v>
      </c>
      <c r="L375" s="32" t="s">
        <v>3626</v>
      </c>
      <c r="M375" s="31">
        <v>0.75</v>
      </c>
      <c r="N375" s="37"/>
      <c r="O375" s="37"/>
      <c r="P375" s="37"/>
      <c r="Q375" s="37"/>
      <c r="R375" s="37"/>
      <c r="S375" s="37"/>
      <c r="T375" s="37"/>
      <c r="U375" s="37"/>
      <c r="V375" s="37"/>
      <c r="W375" s="37"/>
      <c r="X375" s="37"/>
      <c r="Y375" s="37"/>
    </row>
    <row r="376" spans="1:25" ht="38.25" x14ac:dyDescent="0.25">
      <c r="A376" s="36" t="s">
        <v>1733</v>
      </c>
      <c r="B376" s="35" t="s">
        <v>2976</v>
      </c>
      <c r="C376" s="35" t="s">
        <v>1220</v>
      </c>
      <c r="D376" s="34" t="s">
        <v>1219</v>
      </c>
      <c r="E376" s="33" t="s">
        <v>5174</v>
      </c>
      <c r="F376" s="32" t="s">
        <v>95</v>
      </c>
      <c r="G376" s="32" t="s">
        <v>1397</v>
      </c>
      <c r="H376" s="32" t="s">
        <v>117</v>
      </c>
      <c r="I376" s="32" t="s">
        <v>116</v>
      </c>
      <c r="J376" s="32" t="s">
        <v>1663</v>
      </c>
      <c r="K376" s="32" t="s">
        <v>1662</v>
      </c>
      <c r="L376" s="32" t="s">
        <v>1501</v>
      </c>
      <c r="M376" s="31">
        <v>0.85</v>
      </c>
      <c r="N376" s="37"/>
      <c r="O376" s="37"/>
      <c r="P376" s="37"/>
      <c r="Q376" s="37"/>
      <c r="R376" s="37"/>
      <c r="S376" s="37"/>
      <c r="T376" s="37"/>
      <c r="U376" s="37"/>
      <c r="V376" s="37"/>
      <c r="W376" s="37"/>
      <c r="X376" s="37"/>
      <c r="Y376" s="37"/>
    </row>
    <row r="377" spans="1:25" ht="25.5" x14ac:dyDescent="0.25">
      <c r="A377" s="36" t="s">
        <v>1733</v>
      </c>
      <c r="B377" s="35" t="s">
        <v>2976</v>
      </c>
      <c r="C377" s="35" t="s">
        <v>1220</v>
      </c>
      <c r="D377" s="34" t="s">
        <v>1219</v>
      </c>
      <c r="E377" s="33" t="s">
        <v>2349</v>
      </c>
      <c r="F377" s="32" t="s">
        <v>95</v>
      </c>
      <c r="G377" s="32" t="s">
        <v>5160</v>
      </c>
      <c r="H377" s="32" t="s">
        <v>2347</v>
      </c>
      <c r="I377" s="32" t="s">
        <v>104</v>
      </c>
      <c r="J377" s="32" t="s">
        <v>1713</v>
      </c>
      <c r="K377" s="32" t="s">
        <v>2346</v>
      </c>
      <c r="L377" s="32" t="s">
        <v>2345</v>
      </c>
      <c r="M377" s="31">
        <v>0.75</v>
      </c>
      <c r="N377" s="37"/>
      <c r="O377" s="37"/>
      <c r="P377" s="37"/>
      <c r="Q377" s="37"/>
      <c r="R377" s="37"/>
      <c r="S377" s="37"/>
      <c r="T377" s="37"/>
      <c r="U377" s="37"/>
      <c r="V377" s="37"/>
      <c r="W377" s="37"/>
      <c r="X377" s="37"/>
      <c r="Y377" s="37"/>
    </row>
    <row r="378" spans="1:25" ht="38.25" x14ac:dyDescent="0.25">
      <c r="A378" s="36" t="s">
        <v>1733</v>
      </c>
      <c r="B378" s="35" t="s">
        <v>2976</v>
      </c>
      <c r="C378" s="35" t="s">
        <v>1220</v>
      </c>
      <c r="D378" s="34" t="s">
        <v>1219</v>
      </c>
      <c r="E378" s="33" t="s">
        <v>2709</v>
      </c>
      <c r="F378" s="32" t="s">
        <v>5173</v>
      </c>
      <c r="G378" s="32" t="s">
        <v>5172</v>
      </c>
      <c r="H378" s="32" t="s">
        <v>619</v>
      </c>
      <c r="I378" s="32" t="s">
        <v>206</v>
      </c>
      <c r="J378" s="32" t="s">
        <v>1769</v>
      </c>
      <c r="K378" s="32" t="s">
        <v>1768</v>
      </c>
      <c r="L378" s="32" t="s">
        <v>1935</v>
      </c>
      <c r="M378" s="31">
        <v>0.85</v>
      </c>
      <c r="N378" s="37"/>
      <c r="O378" s="37"/>
      <c r="P378" s="37"/>
      <c r="Q378" s="37"/>
      <c r="R378" s="37"/>
      <c r="S378" s="37"/>
      <c r="T378" s="37"/>
      <c r="U378" s="37"/>
      <c r="V378" s="37"/>
      <c r="W378" s="37"/>
      <c r="X378" s="37"/>
      <c r="Y378" s="37"/>
    </row>
    <row r="379" spans="1:25" ht="25.5" x14ac:dyDescent="0.25">
      <c r="A379" s="36" t="s">
        <v>1733</v>
      </c>
      <c r="B379" s="35" t="s">
        <v>2976</v>
      </c>
      <c r="C379" s="35" t="s">
        <v>1220</v>
      </c>
      <c r="D379" s="34" t="s">
        <v>1219</v>
      </c>
      <c r="E379" s="33" t="s">
        <v>5171</v>
      </c>
      <c r="F379" s="32" t="s">
        <v>95</v>
      </c>
      <c r="G379" s="32" t="s">
        <v>1665</v>
      </c>
      <c r="H379" s="32" t="s">
        <v>1664</v>
      </c>
      <c r="I379" s="32" t="s">
        <v>116</v>
      </c>
      <c r="J379" s="32" t="s">
        <v>1663</v>
      </c>
      <c r="K379" s="32" t="s">
        <v>1662</v>
      </c>
      <c r="L379" s="32" t="s">
        <v>1661</v>
      </c>
      <c r="M379" s="31">
        <v>0.85</v>
      </c>
      <c r="N379" s="37"/>
      <c r="O379" s="37"/>
      <c r="P379" s="37"/>
      <c r="Q379" s="37"/>
      <c r="R379" s="37"/>
      <c r="S379" s="37"/>
      <c r="T379" s="37"/>
      <c r="U379" s="37"/>
      <c r="V379" s="37"/>
      <c r="W379" s="37"/>
      <c r="X379" s="37"/>
      <c r="Y379" s="37"/>
    </row>
    <row r="380" spans="1:25" ht="63.75" x14ac:dyDescent="0.25">
      <c r="A380" s="36" t="s">
        <v>1733</v>
      </c>
      <c r="B380" s="35" t="s">
        <v>2976</v>
      </c>
      <c r="C380" s="35" t="s">
        <v>1220</v>
      </c>
      <c r="D380" s="34" t="s">
        <v>1219</v>
      </c>
      <c r="E380" s="33" t="s">
        <v>5170</v>
      </c>
      <c r="F380" s="32" t="s">
        <v>95</v>
      </c>
      <c r="G380" s="32" t="s">
        <v>5169</v>
      </c>
      <c r="H380" s="32" t="s">
        <v>1932</v>
      </c>
      <c r="I380" s="32" t="s">
        <v>55</v>
      </c>
      <c r="J380" s="32" t="s">
        <v>1931</v>
      </c>
      <c r="K380" s="32" t="s">
        <v>1930</v>
      </c>
      <c r="L380" s="32" t="s">
        <v>3350</v>
      </c>
      <c r="M380" s="31">
        <v>0.85</v>
      </c>
      <c r="N380" s="37"/>
      <c r="O380" s="37"/>
      <c r="P380" s="37"/>
      <c r="Q380" s="37"/>
      <c r="R380" s="37"/>
      <c r="S380" s="37"/>
      <c r="T380" s="37"/>
      <c r="U380" s="37"/>
      <c r="V380" s="37"/>
      <c r="W380" s="37"/>
      <c r="X380" s="37"/>
      <c r="Y380" s="37"/>
    </row>
    <row r="381" spans="1:25" ht="38.25" x14ac:dyDescent="0.25">
      <c r="A381" s="36" t="s">
        <v>1733</v>
      </c>
      <c r="B381" s="35" t="s">
        <v>2976</v>
      </c>
      <c r="C381" s="35" t="s">
        <v>1220</v>
      </c>
      <c r="D381" s="34" t="s">
        <v>1219</v>
      </c>
      <c r="E381" s="33" t="s">
        <v>3379</v>
      </c>
      <c r="F381" s="32" t="s">
        <v>5168</v>
      </c>
      <c r="G381" s="32" t="s">
        <v>5167</v>
      </c>
      <c r="H381" s="32" t="s">
        <v>2547</v>
      </c>
      <c r="I381" s="32" t="s">
        <v>319</v>
      </c>
      <c r="J381" s="32" t="s">
        <v>1798</v>
      </c>
      <c r="K381" s="32" t="s">
        <v>2546</v>
      </c>
      <c r="L381" s="32" t="s">
        <v>2545</v>
      </c>
      <c r="M381" s="31">
        <v>0.75</v>
      </c>
      <c r="N381" s="37"/>
      <c r="O381" s="37"/>
      <c r="P381" s="37"/>
      <c r="Q381" s="37"/>
      <c r="R381" s="37"/>
      <c r="S381" s="37"/>
      <c r="T381" s="37"/>
      <c r="U381" s="37"/>
      <c r="V381" s="37"/>
      <c r="W381" s="37"/>
      <c r="X381" s="37"/>
      <c r="Y381" s="37"/>
    </row>
    <row r="382" spans="1:25" ht="25.5" x14ac:dyDescent="0.25">
      <c r="A382" s="36" t="s">
        <v>1733</v>
      </c>
      <c r="B382" s="35" t="s">
        <v>2976</v>
      </c>
      <c r="C382" s="35" t="s">
        <v>1220</v>
      </c>
      <c r="D382" s="34" t="s">
        <v>1219</v>
      </c>
      <c r="E382" s="33" t="s">
        <v>1758</v>
      </c>
      <c r="F382" s="32" t="s">
        <v>95</v>
      </c>
      <c r="G382" s="32" t="s">
        <v>1757</v>
      </c>
      <c r="H382" s="32" t="s">
        <v>194</v>
      </c>
      <c r="I382" s="32" t="s">
        <v>193</v>
      </c>
      <c r="J382" s="32" t="s">
        <v>1653</v>
      </c>
      <c r="K382" s="32" t="s">
        <v>1652</v>
      </c>
      <c r="L382" s="32" t="s">
        <v>1756</v>
      </c>
      <c r="M382" s="31">
        <v>0.85</v>
      </c>
      <c r="N382" s="37"/>
      <c r="O382" s="37"/>
      <c r="P382" s="37"/>
      <c r="Q382" s="37"/>
      <c r="R382" s="37"/>
      <c r="S382" s="37"/>
      <c r="T382" s="37"/>
      <c r="U382" s="37"/>
      <c r="V382" s="37"/>
      <c r="W382" s="37"/>
      <c r="X382" s="37"/>
      <c r="Y382" s="37"/>
    </row>
    <row r="383" spans="1:25" ht="25.5" x14ac:dyDescent="0.25">
      <c r="A383" s="36" t="s">
        <v>1733</v>
      </c>
      <c r="B383" s="35" t="s">
        <v>2976</v>
      </c>
      <c r="C383" s="35" t="s">
        <v>1220</v>
      </c>
      <c r="D383" s="34" t="s">
        <v>1219</v>
      </c>
      <c r="E383" s="33" t="s">
        <v>4491</v>
      </c>
      <c r="F383" s="32" t="s">
        <v>95</v>
      </c>
      <c r="G383" s="32" t="s">
        <v>5166</v>
      </c>
      <c r="H383" s="32" t="s">
        <v>4072</v>
      </c>
      <c r="I383" s="32" t="s">
        <v>13</v>
      </c>
      <c r="J383" s="32" t="s">
        <v>1648</v>
      </c>
      <c r="K383" s="32" t="s">
        <v>1738</v>
      </c>
      <c r="L383" s="32" t="s">
        <v>1823</v>
      </c>
      <c r="M383" s="31">
        <v>0.75</v>
      </c>
      <c r="N383" s="37"/>
      <c r="O383" s="37"/>
      <c r="P383" s="37"/>
      <c r="Q383" s="37"/>
      <c r="R383" s="37"/>
      <c r="S383" s="37"/>
      <c r="T383" s="37"/>
      <c r="U383" s="37"/>
      <c r="V383" s="37"/>
      <c r="W383" s="37"/>
      <c r="X383" s="37"/>
      <c r="Y383" s="37"/>
    </row>
    <row r="384" spans="1:25" ht="38.25" x14ac:dyDescent="0.25">
      <c r="A384" s="36" t="s">
        <v>1733</v>
      </c>
      <c r="B384" s="35" t="s">
        <v>2976</v>
      </c>
      <c r="C384" s="35" t="s">
        <v>1220</v>
      </c>
      <c r="D384" s="34" t="s">
        <v>1219</v>
      </c>
      <c r="E384" s="33" t="s">
        <v>2480</v>
      </c>
      <c r="F384" s="32" t="s">
        <v>5165</v>
      </c>
      <c r="G384" s="32" t="s">
        <v>5164</v>
      </c>
      <c r="H384" s="32" t="s">
        <v>2285</v>
      </c>
      <c r="I384" s="32" t="s">
        <v>104</v>
      </c>
      <c r="J384" s="32" t="s">
        <v>1713</v>
      </c>
      <c r="K384" s="32" t="s">
        <v>1712</v>
      </c>
      <c r="L384" s="32" t="s">
        <v>1711</v>
      </c>
      <c r="M384" s="31">
        <v>0.75</v>
      </c>
      <c r="N384" s="37"/>
      <c r="O384" s="37"/>
      <c r="P384" s="37"/>
      <c r="Q384" s="37"/>
      <c r="R384" s="37"/>
      <c r="S384" s="37"/>
      <c r="T384" s="37"/>
      <c r="U384" s="37"/>
      <c r="V384" s="37"/>
      <c r="W384" s="37"/>
      <c r="X384" s="37"/>
      <c r="Y384" s="37"/>
    </row>
    <row r="385" spans="1:25" ht="89.25" x14ac:dyDescent="0.25">
      <c r="A385" s="36" t="s">
        <v>1733</v>
      </c>
      <c r="B385" s="35" t="s">
        <v>2976</v>
      </c>
      <c r="C385" s="35" t="s">
        <v>1220</v>
      </c>
      <c r="D385" s="34" t="s">
        <v>1219</v>
      </c>
      <c r="E385" s="33" t="s">
        <v>2845</v>
      </c>
      <c r="F385" s="32" t="s">
        <v>2461</v>
      </c>
      <c r="G385" s="32" t="s">
        <v>585</v>
      </c>
      <c r="H385" s="32" t="s">
        <v>584</v>
      </c>
      <c r="I385" s="32" t="s">
        <v>1</v>
      </c>
      <c r="J385" s="32" t="s">
        <v>1670</v>
      </c>
      <c r="K385" s="32" t="s">
        <v>1669</v>
      </c>
      <c r="L385" s="32" t="s">
        <v>2843</v>
      </c>
      <c r="M385" s="31">
        <v>0.75</v>
      </c>
      <c r="N385" s="37"/>
      <c r="O385" s="37"/>
      <c r="P385" s="37"/>
      <c r="Q385" s="37"/>
      <c r="R385" s="37"/>
      <c r="S385" s="37"/>
      <c r="T385" s="37"/>
      <c r="U385" s="37"/>
      <c r="V385" s="37"/>
      <c r="W385" s="37"/>
      <c r="X385" s="37"/>
      <c r="Y385" s="37"/>
    </row>
    <row r="386" spans="1:25" ht="25.5" x14ac:dyDescent="0.25">
      <c r="A386" s="36" t="s">
        <v>1733</v>
      </c>
      <c r="B386" s="35" t="s">
        <v>2976</v>
      </c>
      <c r="C386" s="35" t="s">
        <v>1214</v>
      </c>
      <c r="D386" s="34" t="s">
        <v>1213</v>
      </c>
      <c r="E386" s="33" t="s">
        <v>2308</v>
      </c>
      <c r="F386" s="32" t="s">
        <v>5163</v>
      </c>
      <c r="G386" s="32" t="s">
        <v>334</v>
      </c>
      <c r="H386" s="32" t="s">
        <v>194</v>
      </c>
      <c r="I386" s="32" t="s">
        <v>193</v>
      </c>
      <c r="J386" s="32" t="s">
        <v>1653</v>
      </c>
      <c r="K386" s="32" t="s">
        <v>1652</v>
      </c>
      <c r="L386" s="32" t="s">
        <v>1756</v>
      </c>
      <c r="M386" s="31">
        <v>0.85</v>
      </c>
      <c r="N386" s="37"/>
      <c r="O386" s="37"/>
      <c r="P386" s="37"/>
      <c r="Q386" s="37"/>
      <c r="R386" s="37"/>
      <c r="S386" s="37"/>
      <c r="T386" s="37"/>
      <c r="U386" s="37"/>
      <c r="V386" s="37"/>
      <c r="W386" s="37"/>
      <c r="X386" s="37"/>
      <c r="Y386" s="37"/>
    </row>
    <row r="387" spans="1:25" ht="63.75" x14ac:dyDescent="0.25">
      <c r="A387" s="36" t="s">
        <v>1733</v>
      </c>
      <c r="B387" s="35" t="s">
        <v>2976</v>
      </c>
      <c r="C387" s="35" t="s">
        <v>1214</v>
      </c>
      <c r="D387" s="34" t="s">
        <v>1213</v>
      </c>
      <c r="E387" s="33" t="s">
        <v>5162</v>
      </c>
      <c r="F387" s="32" t="s">
        <v>158</v>
      </c>
      <c r="G387" s="32" t="s">
        <v>2622</v>
      </c>
      <c r="H387" s="32" t="s">
        <v>1501</v>
      </c>
      <c r="I387" s="32" t="s">
        <v>116</v>
      </c>
      <c r="J387" s="32" t="s">
        <v>1663</v>
      </c>
      <c r="K387" s="32" t="s">
        <v>1662</v>
      </c>
      <c r="L387" s="32" t="s">
        <v>1501</v>
      </c>
      <c r="M387" s="31">
        <v>0.85</v>
      </c>
      <c r="N387" s="37"/>
      <c r="O387" s="37"/>
      <c r="P387" s="37"/>
      <c r="Q387" s="37"/>
      <c r="R387" s="37"/>
      <c r="S387" s="37"/>
      <c r="T387" s="37"/>
      <c r="U387" s="37"/>
      <c r="V387" s="37"/>
      <c r="W387" s="37"/>
      <c r="X387" s="37"/>
      <c r="Y387" s="37"/>
    </row>
    <row r="388" spans="1:25" ht="51" x14ac:dyDescent="0.25">
      <c r="A388" s="36" t="s">
        <v>1733</v>
      </c>
      <c r="B388" s="35" t="s">
        <v>2976</v>
      </c>
      <c r="C388" s="35" t="s">
        <v>1214</v>
      </c>
      <c r="D388" s="34" t="s">
        <v>1213</v>
      </c>
      <c r="E388" s="33" t="s">
        <v>5161</v>
      </c>
      <c r="F388" s="32" t="s">
        <v>158</v>
      </c>
      <c r="G388" s="32" t="s">
        <v>3892</v>
      </c>
      <c r="H388" s="32" t="s">
        <v>1087</v>
      </c>
      <c r="I388" s="32" t="s">
        <v>206</v>
      </c>
      <c r="J388" s="32" t="s">
        <v>1769</v>
      </c>
      <c r="K388" s="32" t="s">
        <v>1768</v>
      </c>
      <c r="L388" s="32" t="s">
        <v>1950</v>
      </c>
      <c r="M388" s="31">
        <v>0.85</v>
      </c>
      <c r="N388" s="37"/>
      <c r="O388" s="37"/>
      <c r="P388" s="37"/>
      <c r="Q388" s="37"/>
      <c r="R388" s="37"/>
      <c r="S388" s="37"/>
      <c r="T388" s="37"/>
      <c r="U388" s="37"/>
      <c r="V388" s="37"/>
      <c r="W388" s="37"/>
      <c r="X388" s="37"/>
      <c r="Y388" s="37"/>
    </row>
    <row r="389" spans="1:25" ht="25.5" x14ac:dyDescent="0.25">
      <c r="A389" s="36" t="s">
        <v>1733</v>
      </c>
      <c r="B389" s="35" t="s">
        <v>2976</v>
      </c>
      <c r="C389" s="35" t="s">
        <v>1214</v>
      </c>
      <c r="D389" s="34" t="s">
        <v>1213</v>
      </c>
      <c r="E389" s="33" t="s">
        <v>2349</v>
      </c>
      <c r="F389" s="32" t="s">
        <v>158</v>
      </c>
      <c r="G389" s="32" t="s">
        <v>5160</v>
      </c>
      <c r="H389" s="32" t="s">
        <v>2347</v>
      </c>
      <c r="I389" s="32" t="s">
        <v>104</v>
      </c>
      <c r="J389" s="32" t="s">
        <v>1713</v>
      </c>
      <c r="K389" s="32" t="s">
        <v>2346</v>
      </c>
      <c r="L389" s="32" t="s">
        <v>2345</v>
      </c>
      <c r="M389" s="31">
        <v>0.75</v>
      </c>
      <c r="N389" s="37"/>
      <c r="O389" s="37"/>
      <c r="P389" s="37"/>
      <c r="Q389" s="37"/>
      <c r="R389" s="37"/>
      <c r="S389" s="37"/>
      <c r="T389" s="37"/>
      <c r="U389" s="37"/>
      <c r="V389" s="37"/>
      <c r="W389" s="37"/>
      <c r="X389" s="37"/>
      <c r="Y389" s="37"/>
    </row>
    <row r="390" spans="1:25" ht="38.25" x14ac:dyDescent="0.25">
      <c r="A390" s="36" t="s">
        <v>1733</v>
      </c>
      <c r="B390" s="35" t="s">
        <v>2976</v>
      </c>
      <c r="C390" s="35" t="s">
        <v>1214</v>
      </c>
      <c r="D390" s="34" t="s">
        <v>1213</v>
      </c>
      <c r="E390" s="33" t="s">
        <v>5159</v>
      </c>
      <c r="F390" s="32" t="s">
        <v>5158</v>
      </c>
      <c r="G390" s="32" t="s">
        <v>5157</v>
      </c>
      <c r="H390" s="32" t="s">
        <v>3019</v>
      </c>
      <c r="I390" s="32" t="s">
        <v>319</v>
      </c>
      <c r="J390" s="32" t="s">
        <v>1798</v>
      </c>
      <c r="K390" s="32" t="s">
        <v>2753</v>
      </c>
      <c r="L390" s="32" t="s">
        <v>2752</v>
      </c>
      <c r="M390" s="31">
        <v>0.75</v>
      </c>
      <c r="N390" s="37"/>
      <c r="O390" s="37"/>
      <c r="P390" s="37"/>
      <c r="Q390" s="37"/>
      <c r="R390" s="37"/>
      <c r="S390" s="37"/>
      <c r="T390" s="37"/>
      <c r="U390" s="37"/>
      <c r="V390" s="37"/>
      <c r="W390" s="37"/>
      <c r="X390" s="37"/>
      <c r="Y390" s="37"/>
    </row>
    <row r="391" spans="1:25" ht="25.5" x14ac:dyDescent="0.25">
      <c r="A391" s="36" t="s">
        <v>1733</v>
      </c>
      <c r="B391" s="35" t="s">
        <v>2976</v>
      </c>
      <c r="C391" s="35" t="s">
        <v>1214</v>
      </c>
      <c r="D391" s="34" t="s">
        <v>1213</v>
      </c>
      <c r="E391" s="33" t="s">
        <v>5156</v>
      </c>
      <c r="F391" s="32" t="s">
        <v>5155</v>
      </c>
      <c r="G391" s="32" t="s">
        <v>5145</v>
      </c>
      <c r="H391" s="32" t="s">
        <v>5144</v>
      </c>
      <c r="I391" s="32" t="s">
        <v>1</v>
      </c>
      <c r="J391" s="32" t="s">
        <v>2029</v>
      </c>
      <c r="K391" s="32" t="s">
        <v>2985</v>
      </c>
      <c r="L391" s="32" t="s">
        <v>5143</v>
      </c>
      <c r="M391" s="31">
        <v>0.75</v>
      </c>
      <c r="N391" s="37"/>
      <c r="O391" s="37"/>
      <c r="P391" s="37"/>
      <c r="Q391" s="37"/>
      <c r="R391" s="37"/>
      <c r="S391" s="37"/>
      <c r="T391" s="37"/>
      <c r="U391" s="37"/>
      <c r="V391" s="37"/>
      <c r="W391" s="37"/>
      <c r="X391" s="37"/>
      <c r="Y391" s="37"/>
    </row>
    <row r="392" spans="1:25" ht="51" x14ac:dyDescent="0.25">
      <c r="A392" s="36" t="s">
        <v>1733</v>
      </c>
      <c r="B392" s="35" t="s">
        <v>2976</v>
      </c>
      <c r="C392" s="35" t="s">
        <v>1214</v>
      </c>
      <c r="D392" s="34" t="s">
        <v>1213</v>
      </c>
      <c r="E392" s="33" t="s">
        <v>5154</v>
      </c>
      <c r="F392" s="32" t="s">
        <v>158</v>
      </c>
      <c r="G392" s="32" t="s">
        <v>157</v>
      </c>
      <c r="H392" s="32" t="s">
        <v>2</v>
      </c>
      <c r="I392" s="32" t="s">
        <v>1</v>
      </c>
      <c r="J392" s="32" t="s">
        <v>1670</v>
      </c>
      <c r="K392" s="32" t="s">
        <v>1669</v>
      </c>
      <c r="L392" s="32" t="s">
        <v>2103</v>
      </c>
      <c r="M392" s="31">
        <v>0.75</v>
      </c>
      <c r="N392" s="37"/>
      <c r="O392" s="37"/>
      <c r="P392" s="37"/>
      <c r="Q392" s="37"/>
      <c r="R392" s="37"/>
      <c r="S392" s="37"/>
      <c r="T392" s="37"/>
      <c r="U392" s="37"/>
      <c r="V392" s="37"/>
      <c r="W392" s="37"/>
      <c r="X392" s="37"/>
      <c r="Y392" s="37"/>
    </row>
    <row r="393" spans="1:25" ht="38.25" x14ac:dyDescent="0.25">
      <c r="A393" s="36" t="s">
        <v>1733</v>
      </c>
      <c r="B393" s="35" t="s">
        <v>2976</v>
      </c>
      <c r="C393" s="35" t="s">
        <v>1214</v>
      </c>
      <c r="D393" s="34" t="s">
        <v>1213</v>
      </c>
      <c r="E393" s="33" t="s">
        <v>2737</v>
      </c>
      <c r="F393" s="32" t="s">
        <v>5153</v>
      </c>
      <c r="G393" s="32" t="s">
        <v>1027</v>
      </c>
      <c r="H393" s="32" t="s">
        <v>5152</v>
      </c>
      <c r="I393" s="32" t="s">
        <v>13</v>
      </c>
      <c r="J393" s="32" t="s">
        <v>1648</v>
      </c>
      <c r="K393" s="32" t="s">
        <v>1647</v>
      </c>
      <c r="L393" s="32" t="s">
        <v>1647</v>
      </c>
      <c r="M393" s="31">
        <v>0.75</v>
      </c>
      <c r="N393" s="37"/>
      <c r="O393" s="37"/>
      <c r="P393" s="37"/>
      <c r="Q393" s="37"/>
      <c r="R393" s="37"/>
      <c r="S393" s="37"/>
      <c r="T393" s="37"/>
      <c r="U393" s="37"/>
      <c r="V393" s="37"/>
      <c r="W393" s="37"/>
      <c r="X393" s="37"/>
      <c r="Y393" s="37"/>
    </row>
    <row r="394" spans="1:25" ht="38.25" x14ac:dyDescent="0.25">
      <c r="A394" s="36" t="s">
        <v>1733</v>
      </c>
      <c r="B394" s="35" t="s">
        <v>2976</v>
      </c>
      <c r="C394" s="35" t="s">
        <v>1214</v>
      </c>
      <c r="D394" s="34" t="s">
        <v>1213</v>
      </c>
      <c r="E394" s="33" t="s">
        <v>4845</v>
      </c>
      <c r="F394" s="32" t="s">
        <v>158</v>
      </c>
      <c r="G394" s="32" t="s">
        <v>2560</v>
      </c>
      <c r="H394" s="32" t="s">
        <v>247</v>
      </c>
      <c r="I394" s="32" t="s">
        <v>55</v>
      </c>
      <c r="J394" s="32" t="s">
        <v>1643</v>
      </c>
      <c r="K394" s="32" t="s">
        <v>1642</v>
      </c>
      <c r="L394" s="32" t="s">
        <v>2008</v>
      </c>
      <c r="M394" s="31">
        <v>0.85</v>
      </c>
      <c r="N394" s="37"/>
      <c r="O394" s="37"/>
      <c r="P394" s="37"/>
      <c r="Q394" s="37"/>
      <c r="R394" s="37"/>
      <c r="S394" s="37"/>
      <c r="T394" s="37"/>
      <c r="U394" s="37"/>
      <c r="V394" s="37"/>
      <c r="W394" s="37"/>
      <c r="X394" s="37"/>
      <c r="Y394" s="37"/>
    </row>
    <row r="395" spans="1:25" ht="38.25" x14ac:dyDescent="0.25">
      <c r="A395" s="36" t="s">
        <v>1733</v>
      </c>
      <c r="B395" s="35" t="s">
        <v>2976</v>
      </c>
      <c r="C395" s="35" t="s">
        <v>1214</v>
      </c>
      <c r="D395" s="34" t="s">
        <v>1213</v>
      </c>
      <c r="E395" s="33" t="s">
        <v>4031</v>
      </c>
      <c r="F395" s="32" t="s">
        <v>158</v>
      </c>
      <c r="G395" s="32" t="s">
        <v>5151</v>
      </c>
      <c r="H395" s="32" t="s">
        <v>5150</v>
      </c>
      <c r="I395" s="32" t="s">
        <v>55</v>
      </c>
      <c r="J395" s="32" t="s">
        <v>1676</v>
      </c>
      <c r="K395" s="32" t="s">
        <v>1675</v>
      </c>
      <c r="L395" s="32" t="s">
        <v>1674</v>
      </c>
      <c r="M395" s="31">
        <v>0.85</v>
      </c>
      <c r="N395" s="37"/>
      <c r="O395" s="37"/>
      <c r="P395" s="37"/>
      <c r="Q395" s="37"/>
      <c r="R395" s="37"/>
      <c r="S395" s="37"/>
      <c r="T395" s="37"/>
      <c r="U395" s="37"/>
      <c r="V395" s="37"/>
      <c r="W395" s="37"/>
      <c r="X395" s="37"/>
      <c r="Y395" s="37"/>
    </row>
    <row r="396" spans="1:25" ht="38.25" x14ac:dyDescent="0.25">
      <c r="A396" s="36" t="s">
        <v>1733</v>
      </c>
      <c r="B396" s="35" t="s">
        <v>2976</v>
      </c>
      <c r="C396" s="35" t="s">
        <v>1214</v>
      </c>
      <c r="D396" s="34" t="s">
        <v>1213</v>
      </c>
      <c r="E396" s="33" t="s">
        <v>2265</v>
      </c>
      <c r="F396" s="32" t="s">
        <v>5149</v>
      </c>
      <c r="G396" s="32" t="s">
        <v>5148</v>
      </c>
      <c r="H396" s="32" t="s">
        <v>2285</v>
      </c>
      <c r="I396" s="32" t="s">
        <v>104</v>
      </c>
      <c r="J396" s="32" t="s">
        <v>1713</v>
      </c>
      <c r="K396" s="32" t="s">
        <v>1712</v>
      </c>
      <c r="L396" s="32" t="s">
        <v>1711</v>
      </c>
      <c r="M396" s="31">
        <v>0.75</v>
      </c>
      <c r="N396" s="37"/>
      <c r="O396" s="37"/>
      <c r="P396" s="37"/>
      <c r="Q396" s="37"/>
      <c r="R396" s="37"/>
      <c r="S396" s="37"/>
      <c r="T396" s="37"/>
      <c r="U396" s="37"/>
      <c r="V396" s="37"/>
      <c r="W396" s="37"/>
      <c r="X396" s="37"/>
      <c r="Y396" s="37"/>
    </row>
    <row r="397" spans="1:25" ht="38.25" x14ac:dyDescent="0.25">
      <c r="A397" s="36" t="s">
        <v>1733</v>
      </c>
      <c r="B397" s="35" t="s">
        <v>2976</v>
      </c>
      <c r="C397" s="35" t="s">
        <v>1214</v>
      </c>
      <c r="D397" s="34" t="s">
        <v>1213</v>
      </c>
      <c r="E397" s="33" t="s">
        <v>3066</v>
      </c>
      <c r="F397" s="32" t="s">
        <v>5147</v>
      </c>
      <c r="G397" s="32" t="s">
        <v>3064</v>
      </c>
      <c r="H397" s="32" t="s">
        <v>4714</v>
      </c>
      <c r="I397" s="32" t="s">
        <v>319</v>
      </c>
      <c r="J397" s="32" t="s">
        <v>1798</v>
      </c>
      <c r="K397" s="32" t="s">
        <v>2546</v>
      </c>
      <c r="L397" s="32" t="s">
        <v>2545</v>
      </c>
      <c r="M397" s="31">
        <v>0.75</v>
      </c>
      <c r="N397" s="37"/>
      <c r="O397" s="37"/>
      <c r="P397" s="37"/>
      <c r="Q397" s="37"/>
      <c r="R397" s="37"/>
      <c r="S397" s="37"/>
      <c r="T397" s="37"/>
      <c r="U397" s="37"/>
      <c r="V397" s="37"/>
      <c r="W397" s="37"/>
      <c r="X397" s="37"/>
      <c r="Y397" s="37"/>
    </row>
    <row r="398" spans="1:25" ht="38.25" x14ac:dyDescent="0.25">
      <c r="A398" s="36" t="s">
        <v>1733</v>
      </c>
      <c r="B398" s="35" t="s">
        <v>2976</v>
      </c>
      <c r="C398" s="35" t="s">
        <v>1214</v>
      </c>
      <c r="D398" s="34" t="s">
        <v>1213</v>
      </c>
      <c r="E398" s="33" t="s">
        <v>5146</v>
      </c>
      <c r="F398" s="32" t="s">
        <v>158</v>
      </c>
      <c r="G398" s="32" t="s">
        <v>5145</v>
      </c>
      <c r="H398" s="32" t="s">
        <v>5144</v>
      </c>
      <c r="I398" s="32" t="s">
        <v>1</v>
      </c>
      <c r="J398" s="32" t="s">
        <v>2029</v>
      </c>
      <c r="K398" s="32" t="s">
        <v>2985</v>
      </c>
      <c r="L398" s="32" t="s">
        <v>5143</v>
      </c>
      <c r="M398" s="31">
        <v>0.75</v>
      </c>
      <c r="N398" s="37"/>
      <c r="O398" s="37"/>
      <c r="P398" s="37"/>
      <c r="Q398" s="37"/>
      <c r="R398" s="37"/>
      <c r="S398" s="37"/>
      <c r="T398" s="37"/>
      <c r="U398" s="37"/>
      <c r="V398" s="37"/>
      <c r="W398" s="37"/>
      <c r="X398" s="37"/>
      <c r="Y398" s="37"/>
    </row>
    <row r="399" spans="1:25" ht="63.75" x14ac:dyDescent="0.25">
      <c r="A399" s="36" t="s">
        <v>1733</v>
      </c>
      <c r="B399" s="35" t="s">
        <v>2976</v>
      </c>
      <c r="C399" s="35" t="s">
        <v>1214</v>
      </c>
      <c r="D399" s="34" t="s">
        <v>1213</v>
      </c>
      <c r="E399" s="33" t="s">
        <v>3585</v>
      </c>
      <c r="F399" s="32" t="s">
        <v>158</v>
      </c>
      <c r="G399" s="32" t="s">
        <v>1209</v>
      </c>
      <c r="H399" s="32" t="s">
        <v>276</v>
      </c>
      <c r="I399" s="32" t="s">
        <v>1</v>
      </c>
      <c r="J399" s="32" t="s">
        <v>1686</v>
      </c>
      <c r="K399" s="32" t="s">
        <v>276</v>
      </c>
      <c r="L399" s="32" t="s">
        <v>276</v>
      </c>
      <c r="M399" s="31">
        <v>0.75</v>
      </c>
      <c r="N399" s="37"/>
      <c r="O399" s="37"/>
      <c r="P399" s="37"/>
      <c r="Q399" s="37"/>
      <c r="R399" s="37"/>
      <c r="S399" s="37"/>
      <c r="T399" s="37"/>
      <c r="U399" s="37"/>
      <c r="V399" s="37"/>
      <c r="W399" s="37"/>
      <c r="X399" s="37"/>
      <c r="Y399" s="37"/>
    </row>
    <row r="400" spans="1:25" x14ac:dyDescent="0.25">
      <c r="A400" s="36" t="s">
        <v>1733</v>
      </c>
      <c r="B400" s="35" t="s">
        <v>1732</v>
      </c>
      <c r="C400" s="35" t="s">
        <v>1207</v>
      </c>
      <c r="D400" s="34" t="s">
        <v>1206</v>
      </c>
      <c r="E400" s="33" t="s">
        <v>5142</v>
      </c>
      <c r="F400" s="32" t="s">
        <v>95</v>
      </c>
      <c r="G400" s="32" t="s">
        <v>5141</v>
      </c>
      <c r="H400" s="32" t="s">
        <v>5140</v>
      </c>
      <c r="I400" s="32" t="s">
        <v>193</v>
      </c>
      <c r="J400" s="32" t="s">
        <v>1653</v>
      </c>
      <c r="K400" s="32" t="s">
        <v>1652</v>
      </c>
      <c r="L400" s="32" t="s">
        <v>1651</v>
      </c>
      <c r="M400" s="31">
        <v>0.85</v>
      </c>
      <c r="N400" s="37"/>
      <c r="O400" s="37"/>
      <c r="P400" s="37"/>
      <c r="Q400" s="37"/>
      <c r="R400" s="37"/>
      <c r="S400" s="37"/>
      <c r="T400" s="37"/>
      <c r="U400" s="37"/>
      <c r="V400" s="37"/>
      <c r="W400" s="37"/>
      <c r="X400" s="37"/>
      <c r="Y400" s="37"/>
    </row>
    <row r="401" spans="1:25" ht="38.25" x14ac:dyDescent="0.25">
      <c r="A401" s="36" t="s">
        <v>1733</v>
      </c>
      <c r="B401" s="35" t="s">
        <v>1732</v>
      </c>
      <c r="C401" s="35" t="s">
        <v>1207</v>
      </c>
      <c r="D401" s="34" t="s">
        <v>1206</v>
      </c>
      <c r="E401" s="33" t="s">
        <v>5139</v>
      </c>
      <c r="F401" s="32" t="s">
        <v>95</v>
      </c>
      <c r="G401" s="32" t="s">
        <v>5138</v>
      </c>
      <c r="H401" s="32" t="s">
        <v>4026</v>
      </c>
      <c r="I401" s="32" t="s">
        <v>104</v>
      </c>
      <c r="J401" s="32" t="s">
        <v>1713</v>
      </c>
      <c r="K401" s="32" t="s">
        <v>2346</v>
      </c>
      <c r="L401" s="32" t="s">
        <v>2345</v>
      </c>
      <c r="M401" s="31">
        <v>0.75</v>
      </c>
      <c r="N401" s="37"/>
      <c r="O401" s="37"/>
      <c r="P401" s="37"/>
      <c r="Q401" s="37"/>
      <c r="R401" s="37"/>
      <c r="S401" s="37"/>
      <c r="T401" s="37"/>
      <c r="U401" s="37"/>
      <c r="V401" s="37"/>
      <c r="W401" s="37"/>
      <c r="X401" s="37"/>
      <c r="Y401" s="37"/>
    </row>
    <row r="402" spans="1:25" ht="63.75" x14ac:dyDescent="0.25">
      <c r="A402" s="36" t="s">
        <v>1733</v>
      </c>
      <c r="B402" s="35" t="s">
        <v>1732</v>
      </c>
      <c r="C402" s="35" t="s">
        <v>1207</v>
      </c>
      <c r="D402" s="34" t="s">
        <v>1206</v>
      </c>
      <c r="E402" s="33" t="s">
        <v>5137</v>
      </c>
      <c r="F402" s="32" t="s">
        <v>95</v>
      </c>
      <c r="G402" s="32" t="s">
        <v>5136</v>
      </c>
      <c r="H402" s="32" t="s">
        <v>5135</v>
      </c>
      <c r="I402" s="32" t="s">
        <v>55</v>
      </c>
      <c r="J402" s="32" t="s">
        <v>1676</v>
      </c>
      <c r="K402" s="32" t="s">
        <v>1675</v>
      </c>
      <c r="L402" s="32" t="s">
        <v>1674</v>
      </c>
      <c r="M402" s="31">
        <v>0.85</v>
      </c>
      <c r="N402" s="37"/>
      <c r="O402" s="37"/>
      <c r="P402" s="37"/>
      <c r="Q402" s="37"/>
      <c r="R402" s="37"/>
      <c r="S402" s="37"/>
      <c r="T402" s="37"/>
      <c r="U402" s="37"/>
      <c r="V402" s="37"/>
      <c r="W402" s="37"/>
      <c r="X402" s="37"/>
      <c r="Y402" s="37"/>
    </row>
    <row r="403" spans="1:25" ht="38.25" x14ac:dyDescent="0.25">
      <c r="A403" s="36" t="s">
        <v>1733</v>
      </c>
      <c r="B403" s="35" t="s">
        <v>1732</v>
      </c>
      <c r="C403" s="35" t="s">
        <v>1207</v>
      </c>
      <c r="D403" s="34" t="s">
        <v>1206</v>
      </c>
      <c r="E403" s="33" t="s">
        <v>5134</v>
      </c>
      <c r="F403" s="32" t="s">
        <v>95</v>
      </c>
      <c r="G403" s="32" t="s">
        <v>5133</v>
      </c>
      <c r="H403" s="32" t="s">
        <v>5116</v>
      </c>
      <c r="I403" s="32" t="s">
        <v>116</v>
      </c>
      <c r="J403" s="32" t="s">
        <v>1663</v>
      </c>
      <c r="K403" s="32" t="s">
        <v>1662</v>
      </c>
      <c r="L403" s="32" t="s">
        <v>1501</v>
      </c>
      <c r="M403" s="31">
        <v>0.85</v>
      </c>
      <c r="N403" s="37"/>
      <c r="O403" s="37"/>
      <c r="P403" s="37"/>
      <c r="Q403" s="37"/>
      <c r="R403" s="37"/>
      <c r="S403" s="37"/>
      <c r="T403" s="37"/>
      <c r="U403" s="37"/>
      <c r="V403" s="37"/>
      <c r="W403" s="37"/>
      <c r="X403" s="37"/>
      <c r="Y403" s="37"/>
    </row>
    <row r="404" spans="1:25" ht="25.5" x14ac:dyDescent="0.25">
      <c r="A404" s="36" t="s">
        <v>1733</v>
      </c>
      <c r="B404" s="35" t="s">
        <v>1732</v>
      </c>
      <c r="C404" s="35" t="s">
        <v>1207</v>
      </c>
      <c r="D404" s="34" t="s">
        <v>1206</v>
      </c>
      <c r="E404" s="33" t="s">
        <v>5132</v>
      </c>
      <c r="F404" s="32" t="s">
        <v>95</v>
      </c>
      <c r="G404" s="32" t="s">
        <v>5131</v>
      </c>
      <c r="H404" s="32" t="s">
        <v>5130</v>
      </c>
      <c r="I404" s="32" t="s">
        <v>104</v>
      </c>
      <c r="J404" s="32" t="s">
        <v>1713</v>
      </c>
      <c r="K404" s="32" t="s">
        <v>2346</v>
      </c>
      <c r="L404" s="32" t="s">
        <v>2345</v>
      </c>
      <c r="M404" s="31">
        <v>0.75</v>
      </c>
      <c r="N404" s="37"/>
      <c r="O404" s="37"/>
      <c r="P404" s="37"/>
      <c r="Q404" s="37"/>
      <c r="R404" s="37"/>
      <c r="S404" s="37"/>
      <c r="T404" s="37"/>
      <c r="U404" s="37"/>
      <c r="V404" s="37"/>
      <c r="W404" s="37"/>
      <c r="X404" s="37"/>
      <c r="Y404" s="37"/>
    </row>
    <row r="405" spans="1:25" ht="25.5" x14ac:dyDescent="0.25">
      <c r="A405" s="36" t="s">
        <v>1733</v>
      </c>
      <c r="B405" s="35" t="s">
        <v>1732</v>
      </c>
      <c r="C405" s="35" t="s">
        <v>1207</v>
      </c>
      <c r="D405" s="34" t="s">
        <v>1206</v>
      </c>
      <c r="E405" s="33" t="s">
        <v>5129</v>
      </c>
      <c r="F405" s="32" t="s">
        <v>95</v>
      </c>
      <c r="G405" s="32" t="s">
        <v>5128</v>
      </c>
      <c r="H405" s="32" t="s">
        <v>5127</v>
      </c>
      <c r="I405" s="32" t="s">
        <v>193</v>
      </c>
      <c r="J405" s="32" t="s">
        <v>1653</v>
      </c>
      <c r="K405" s="32" t="s">
        <v>1652</v>
      </c>
      <c r="L405" s="32" t="s">
        <v>1756</v>
      </c>
      <c r="M405" s="31">
        <v>0.85</v>
      </c>
      <c r="N405" s="37"/>
      <c r="O405" s="37"/>
      <c r="P405" s="37"/>
      <c r="Q405" s="37"/>
      <c r="R405" s="37"/>
      <c r="S405" s="37"/>
      <c r="T405" s="37"/>
      <c r="U405" s="37"/>
      <c r="V405" s="37"/>
      <c r="W405" s="37"/>
      <c r="X405" s="37"/>
      <c r="Y405" s="37"/>
    </row>
    <row r="406" spans="1:25" ht="51" x14ac:dyDescent="0.25">
      <c r="A406" s="36" t="s">
        <v>1733</v>
      </c>
      <c r="B406" s="35" t="s">
        <v>1732</v>
      </c>
      <c r="C406" s="35" t="s">
        <v>1207</v>
      </c>
      <c r="D406" s="34" t="s">
        <v>1206</v>
      </c>
      <c r="E406" s="33" t="s">
        <v>5126</v>
      </c>
      <c r="F406" s="32" t="s">
        <v>95</v>
      </c>
      <c r="G406" s="32" t="s">
        <v>4531</v>
      </c>
      <c r="H406" s="32" t="s">
        <v>4738</v>
      </c>
      <c r="I406" s="32" t="s">
        <v>206</v>
      </c>
      <c r="J406" s="32" t="s">
        <v>1769</v>
      </c>
      <c r="K406" s="32" t="s">
        <v>1768</v>
      </c>
      <c r="L406" s="32" t="s">
        <v>1767</v>
      </c>
      <c r="M406" s="31">
        <v>0.85</v>
      </c>
      <c r="N406" s="37"/>
      <c r="O406" s="37"/>
      <c r="P406" s="37"/>
      <c r="Q406" s="37"/>
      <c r="R406" s="37"/>
      <c r="S406" s="37"/>
      <c r="T406" s="37"/>
      <c r="U406" s="37"/>
      <c r="V406" s="37"/>
      <c r="W406" s="37"/>
      <c r="X406" s="37"/>
      <c r="Y406" s="37"/>
    </row>
    <row r="407" spans="1:25" ht="38.25" x14ac:dyDescent="0.25">
      <c r="A407" s="36" t="s">
        <v>1733</v>
      </c>
      <c r="B407" s="35" t="s">
        <v>1732</v>
      </c>
      <c r="C407" s="35" t="s">
        <v>1207</v>
      </c>
      <c r="D407" s="34" t="s">
        <v>1206</v>
      </c>
      <c r="E407" s="33" t="s">
        <v>5125</v>
      </c>
      <c r="F407" s="32" t="s">
        <v>95</v>
      </c>
      <c r="G407" s="32" t="s">
        <v>4616</v>
      </c>
      <c r="H407" s="32" t="s">
        <v>5119</v>
      </c>
      <c r="I407" s="32" t="s">
        <v>206</v>
      </c>
      <c r="J407" s="32" t="s">
        <v>1769</v>
      </c>
      <c r="K407" s="32" t="s">
        <v>1768</v>
      </c>
      <c r="L407" s="32" t="s">
        <v>1935</v>
      </c>
      <c r="M407" s="31">
        <v>0.85</v>
      </c>
      <c r="N407" s="37"/>
      <c r="O407" s="37"/>
      <c r="P407" s="37"/>
      <c r="Q407" s="37"/>
      <c r="R407" s="37"/>
      <c r="S407" s="37"/>
      <c r="T407" s="37"/>
      <c r="U407" s="37"/>
      <c r="V407" s="37"/>
      <c r="W407" s="37"/>
      <c r="X407" s="37"/>
      <c r="Y407" s="37"/>
    </row>
    <row r="408" spans="1:25" ht="38.25" x14ac:dyDescent="0.25">
      <c r="A408" s="36" t="s">
        <v>1733</v>
      </c>
      <c r="B408" s="35" t="s">
        <v>1732</v>
      </c>
      <c r="C408" s="35" t="s">
        <v>1207</v>
      </c>
      <c r="D408" s="34" t="s">
        <v>1206</v>
      </c>
      <c r="E408" s="33" t="s">
        <v>5124</v>
      </c>
      <c r="F408" s="32" t="s">
        <v>5123</v>
      </c>
      <c r="G408" s="32" t="s">
        <v>5122</v>
      </c>
      <c r="H408" s="32" t="s">
        <v>4029</v>
      </c>
      <c r="I408" s="32" t="s">
        <v>55</v>
      </c>
      <c r="J408" s="32" t="s">
        <v>1676</v>
      </c>
      <c r="K408" s="32" t="s">
        <v>1675</v>
      </c>
      <c r="L408" s="32" t="s">
        <v>1674</v>
      </c>
      <c r="M408" s="31">
        <v>0.85</v>
      </c>
      <c r="N408" s="37"/>
      <c r="O408" s="37"/>
      <c r="P408" s="37"/>
      <c r="Q408" s="37"/>
      <c r="R408" s="37"/>
      <c r="S408" s="37"/>
      <c r="T408" s="37"/>
      <c r="U408" s="37"/>
      <c r="V408" s="37"/>
      <c r="W408" s="37"/>
      <c r="X408" s="37"/>
      <c r="Y408" s="37"/>
    </row>
    <row r="409" spans="1:25" ht="38.25" x14ac:dyDescent="0.25">
      <c r="A409" s="36" t="s">
        <v>1733</v>
      </c>
      <c r="B409" s="35" t="s">
        <v>1732</v>
      </c>
      <c r="C409" s="35" t="s">
        <v>1207</v>
      </c>
      <c r="D409" s="34" t="s">
        <v>1206</v>
      </c>
      <c r="E409" s="33" t="s">
        <v>5121</v>
      </c>
      <c r="F409" s="32" t="s">
        <v>5120</v>
      </c>
      <c r="G409" s="32" t="s">
        <v>2276</v>
      </c>
      <c r="H409" s="32" t="s">
        <v>5119</v>
      </c>
      <c r="I409" s="32" t="s">
        <v>206</v>
      </c>
      <c r="J409" s="32" t="s">
        <v>1769</v>
      </c>
      <c r="K409" s="32" t="s">
        <v>1768</v>
      </c>
      <c r="L409" s="32" t="s">
        <v>1935</v>
      </c>
      <c r="M409" s="31">
        <v>0.85</v>
      </c>
      <c r="N409" s="37"/>
      <c r="O409" s="37"/>
      <c r="P409" s="37"/>
      <c r="Q409" s="37"/>
      <c r="R409" s="37"/>
      <c r="S409" s="37"/>
      <c r="T409" s="37"/>
      <c r="U409" s="37"/>
      <c r="V409" s="37"/>
      <c r="W409" s="37"/>
      <c r="X409" s="37"/>
      <c r="Y409" s="37"/>
    </row>
    <row r="410" spans="1:25" ht="25.5" x14ac:dyDescent="0.25">
      <c r="A410" s="36" t="s">
        <v>1733</v>
      </c>
      <c r="B410" s="35" t="s">
        <v>1732</v>
      </c>
      <c r="C410" s="35" t="s">
        <v>1207</v>
      </c>
      <c r="D410" s="34" t="s">
        <v>1206</v>
      </c>
      <c r="E410" s="33" t="s">
        <v>5118</v>
      </c>
      <c r="F410" s="32" t="s">
        <v>5117</v>
      </c>
      <c r="G410" s="32" t="s">
        <v>4477</v>
      </c>
      <c r="H410" s="32" t="s">
        <v>5116</v>
      </c>
      <c r="I410" s="32" t="s">
        <v>116</v>
      </c>
      <c r="J410" s="32" t="s">
        <v>1663</v>
      </c>
      <c r="K410" s="32" t="s">
        <v>1662</v>
      </c>
      <c r="L410" s="32" t="s">
        <v>1501</v>
      </c>
      <c r="M410" s="31">
        <v>0.85</v>
      </c>
      <c r="N410" s="37"/>
      <c r="O410" s="37"/>
      <c r="P410" s="37"/>
      <c r="Q410" s="37"/>
      <c r="R410" s="37"/>
      <c r="S410" s="37"/>
      <c r="T410" s="37"/>
      <c r="U410" s="37"/>
      <c r="V410" s="37"/>
      <c r="W410" s="37"/>
      <c r="X410" s="37"/>
      <c r="Y410" s="37"/>
    </row>
    <row r="411" spans="1:25" x14ac:dyDescent="0.25">
      <c r="A411" s="36" t="s">
        <v>1733</v>
      </c>
      <c r="B411" s="35" t="s">
        <v>1732</v>
      </c>
      <c r="C411" s="35" t="s">
        <v>1207</v>
      </c>
      <c r="D411" s="34" t="s">
        <v>1206</v>
      </c>
      <c r="E411" s="33" t="s">
        <v>5115</v>
      </c>
      <c r="F411" s="32" t="s">
        <v>313</v>
      </c>
      <c r="G411" s="32" t="s">
        <v>5114</v>
      </c>
      <c r="H411" s="32" t="s">
        <v>5113</v>
      </c>
      <c r="I411" s="32" t="s">
        <v>319</v>
      </c>
      <c r="J411" s="32" t="s">
        <v>1798</v>
      </c>
      <c r="K411" s="32" t="s">
        <v>2059</v>
      </c>
      <c r="L411" s="32" t="s">
        <v>2058</v>
      </c>
      <c r="M411" s="31">
        <v>0.75</v>
      </c>
      <c r="N411" s="37"/>
      <c r="O411" s="37"/>
      <c r="P411" s="37"/>
      <c r="Q411" s="37"/>
      <c r="R411" s="37"/>
      <c r="S411" s="37"/>
      <c r="T411" s="37"/>
      <c r="U411" s="37"/>
      <c r="V411" s="37"/>
      <c r="W411" s="37"/>
      <c r="X411" s="37"/>
      <c r="Y411" s="37"/>
    </row>
    <row r="412" spans="1:25" ht="25.5" x14ac:dyDescent="0.25">
      <c r="A412" s="36" t="s">
        <v>1733</v>
      </c>
      <c r="B412" s="35" t="s">
        <v>1732</v>
      </c>
      <c r="C412" s="35" t="s">
        <v>1207</v>
      </c>
      <c r="D412" s="34" t="s">
        <v>1206</v>
      </c>
      <c r="E412" s="33" t="s">
        <v>5112</v>
      </c>
      <c r="F412" s="32" t="s">
        <v>95</v>
      </c>
      <c r="G412" s="32" t="s">
        <v>5111</v>
      </c>
      <c r="H412" s="32" t="s">
        <v>5110</v>
      </c>
      <c r="I412" s="32" t="s">
        <v>319</v>
      </c>
      <c r="J412" s="32" t="s">
        <v>1798</v>
      </c>
      <c r="K412" s="32" t="s">
        <v>2059</v>
      </c>
      <c r="L412" s="32" t="s">
        <v>2058</v>
      </c>
      <c r="M412" s="31">
        <v>0.75</v>
      </c>
      <c r="N412" s="37"/>
      <c r="O412" s="37"/>
      <c r="P412" s="37"/>
      <c r="Q412" s="37"/>
      <c r="R412" s="37"/>
      <c r="S412" s="37"/>
      <c r="T412" s="37"/>
      <c r="U412" s="37"/>
      <c r="V412" s="37"/>
      <c r="W412" s="37"/>
      <c r="X412" s="37"/>
      <c r="Y412" s="37"/>
    </row>
    <row r="413" spans="1:25" ht="38.25" x14ac:dyDescent="0.25">
      <c r="A413" s="36" t="s">
        <v>1733</v>
      </c>
      <c r="B413" s="35" t="s">
        <v>1732</v>
      </c>
      <c r="C413" s="35" t="s">
        <v>1207</v>
      </c>
      <c r="D413" s="34" t="s">
        <v>1206</v>
      </c>
      <c r="E413" s="33" t="s">
        <v>5109</v>
      </c>
      <c r="F413" s="32" t="s">
        <v>95</v>
      </c>
      <c r="G413" s="32" t="s">
        <v>5108</v>
      </c>
      <c r="H413" s="32" t="s">
        <v>5107</v>
      </c>
      <c r="I413" s="32" t="s">
        <v>1</v>
      </c>
      <c r="J413" s="32" t="s">
        <v>1734</v>
      </c>
      <c r="K413" s="32" t="s">
        <v>34</v>
      </c>
      <c r="L413" s="32" t="s">
        <v>34</v>
      </c>
      <c r="M413" s="31">
        <v>0.75</v>
      </c>
      <c r="N413" s="37"/>
      <c r="O413" s="37"/>
      <c r="P413" s="37"/>
      <c r="Q413" s="37"/>
      <c r="R413" s="37"/>
      <c r="S413" s="37"/>
      <c r="T413" s="37"/>
      <c r="U413" s="37"/>
      <c r="V413" s="37"/>
      <c r="W413" s="37"/>
      <c r="X413" s="37"/>
      <c r="Y413" s="37"/>
    </row>
    <row r="414" spans="1:25" ht="38.25" x14ac:dyDescent="0.25">
      <c r="A414" s="36" t="s">
        <v>1733</v>
      </c>
      <c r="B414" s="35" t="s">
        <v>1732</v>
      </c>
      <c r="C414" s="35" t="s">
        <v>1207</v>
      </c>
      <c r="D414" s="34" t="s">
        <v>1206</v>
      </c>
      <c r="E414" s="33" t="s">
        <v>5106</v>
      </c>
      <c r="F414" s="32" t="s">
        <v>5105</v>
      </c>
      <c r="G414" s="32" t="s">
        <v>5104</v>
      </c>
      <c r="H414" s="32" t="s">
        <v>5103</v>
      </c>
      <c r="I414" s="32" t="s">
        <v>1</v>
      </c>
      <c r="J414" s="32" t="s">
        <v>1699</v>
      </c>
      <c r="K414" s="32" t="s">
        <v>1698</v>
      </c>
      <c r="L414" s="32" t="s">
        <v>1697</v>
      </c>
      <c r="M414" s="31">
        <v>0.75</v>
      </c>
      <c r="N414" s="37"/>
      <c r="O414" s="37"/>
      <c r="P414" s="37"/>
      <c r="Q414" s="37"/>
      <c r="R414" s="37"/>
      <c r="S414" s="37"/>
      <c r="T414" s="37"/>
      <c r="U414" s="37"/>
      <c r="V414" s="37"/>
      <c r="W414" s="37"/>
      <c r="X414" s="37"/>
      <c r="Y414" s="37"/>
    </row>
    <row r="415" spans="1:25" ht="38.25" x14ac:dyDescent="0.25">
      <c r="A415" s="36" t="s">
        <v>1733</v>
      </c>
      <c r="B415" s="35" t="s">
        <v>1732</v>
      </c>
      <c r="C415" s="35" t="s">
        <v>1207</v>
      </c>
      <c r="D415" s="34" t="s">
        <v>1206</v>
      </c>
      <c r="E415" s="33" t="s">
        <v>3258</v>
      </c>
      <c r="F415" s="32" t="s">
        <v>95</v>
      </c>
      <c r="G415" s="32" t="s">
        <v>5102</v>
      </c>
      <c r="H415" s="32" t="s">
        <v>4685</v>
      </c>
      <c r="I415" s="32" t="s">
        <v>104</v>
      </c>
      <c r="J415" s="32" t="s">
        <v>1692</v>
      </c>
      <c r="K415" s="32" t="s">
        <v>182</v>
      </c>
      <c r="L415" s="32" t="s">
        <v>1868</v>
      </c>
      <c r="M415" s="31">
        <v>0.75</v>
      </c>
      <c r="N415" s="37"/>
      <c r="O415" s="37"/>
      <c r="P415" s="37"/>
      <c r="Q415" s="37"/>
      <c r="R415" s="37"/>
      <c r="S415" s="37"/>
      <c r="T415" s="37"/>
      <c r="U415" s="37"/>
      <c r="V415" s="37"/>
      <c r="W415" s="37"/>
      <c r="X415" s="37"/>
      <c r="Y415" s="37"/>
    </row>
    <row r="416" spans="1:25" ht="38.25" x14ac:dyDescent="0.25">
      <c r="A416" s="36" t="s">
        <v>1733</v>
      </c>
      <c r="B416" s="35" t="s">
        <v>1732</v>
      </c>
      <c r="C416" s="35" t="s">
        <v>1207</v>
      </c>
      <c r="D416" s="34" t="s">
        <v>1206</v>
      </c>
      <c r="E416" s="33" t="s">
        <v>5101</v>
      </c>
      <c r="F416" s="32" t="s">
        <v>5100</v>
      </c>
      <c r="G416" s="32" t="s">
        <v>1201</v>
      </c>
      <c r="H416" s="32" t="s">
        <v>1200</v>
      </c>
      <c r="I416" s="32" t="s">
        <v>319</v>
      </c>
      <c r="J416" s="32" t="s">
        <v>1798</v>
      </c>
      <c r="K416" s="32" t="s">
        <v>2059</v>
      </c>
      <c r="L416" s="32" t="s">
        <v>2058</v>
      </c>
      <c r="M416" s="31">
        <v>0.75</v>
      </c>
      <c r="N416" s="37"/>
      <c r="O416" s="37"/>
      <c r="P416" s="37"/>
      <c r="Q416" s="37"/>
      <c r="R416" s="37"/>
      <c r="S416" s="37"/>
      <c r="T416" s="37"/>
      <c r="U416" s="37"/>
      <c r="V416" s="37"/>
      <c r="W416" s="37"/>
      <c r="X416" s="37"/>
      <c r="Y416" s="37"/>
    </row>
    <row r="417" spans="1:25" ht="25.5" x14ac:dyDescent="0.25">
      <c r="A417" s="36" t="s">
        <v>1733</v>
      </c>
      <c r="B417" s="35" t="s">
        <v>1941</v>
      </c>
      <c r="C417" s="35" t="s">
        <v>1198</v>
      </c>
      <c r="D417" s="34" t="s">
        <v>1197</v>
      </c>
      <c r="E417" s="33" t="s">
        <v>5099</v>
      </c>
      <c r="F417" s="32" t="s">
        <v>95</v>
      </c>
      <c r="G417" s="32" t="s">
        <v>5098</v>
      </c>
      <c r="H417" s="32" t="s">
        <v>4698</v>
      </c>
      <c r="I417" s="32" t="s">
        <v>55</v>
      </c>
      <c r="J417" s="32" t="s">
        <v>1643</v>
      </c>
      <c r="K417" s="32" t="s">
        <v>1642</v>
      </c>
      <c r="L417" s="32" t="s">
        <v>1641</v>
      </c>
      <c r="M417" s="31">
        <v>0.85</v>
      </c>
      <c r="N417" s="37"/>
      <c r="O417" s="37"/>
      <c r="P417" s="37"/>
      <c r="Q417" s="37"/>
      <c r="R417" s="37"/>
      <c r="S417" s="37"/>
      <c r="T417" s="37"/>
      <c r="U417" s="37"/>
      <c r="V417" s="37"/>
      <c r="W417" s="37"/>
      <c r="X417" s="37"/>
      <c r="Y417" s="37"/>
    </row>
    <row r="418" spans="1:25" ht="51" x14ac:dyDescent="0.25">
      <c r="A418" s="36" t="s">
        <v>1733</v>
      </c>
      <c r="B418" s="35" t="s">
        <v>1941</v>
      </c>
      <c r="C418" s="35" t="s">
        <v>1198</v>
      </c>
      <c r="D418" s="34" t="s">
        <v>1197</v>
      </c>
      <c r="E418" s="33" t="s">
        <v>5097</v>
      </c>
      <c r="F418" s="32" t="s">
        <v>95</v>
      </c>
      <c r="G418" s="32" t="s">
        <v>5096</v>
      </c>
      <c r="H418" s="32" t="s">
        <v>359</v>
      </c>
      <c r="I418" s="32" t="s">
        <v>13</v>
      </c>
      <c r="J418" s="32" t="s">
        <v>1648</v>
      </c>
      <c r="K418" s="32" t="s">
        <v>1647</v>
      </c>
      <c r="L418" s="32" t="s">
        <v>1647</v>
      </c>
      <c r="M418" s="31">
        <v>0.75</v>
      </c>
      <c r="N418" s="37"/>
      <c r="O418" s="37"/>
      <c r="P418" s="37"/>
      <c r="Q418" s="37"/>
      <c r="R418" s="37"/>
      <c r="S418" s="37"/>
      <c r="T418" s="37"/>
      <c r="U418" s="37"/>
      <c r="V418" s="37"/>
      <c r="W418" s="37"/>
      <c r="X418" s="37"/>
      <c r="Y418" s="37"/>
    </row>
    <row r="419" spans="1:25" ht="89.25" x14ac:dyDescent="0.25">
      <c r="A419" s="36" t="s">
        <v>1733</v>
      </c>
      <c r="B419" s="35" t="s">
        <v>1941</v>
      </c>
      <c r="C419" s="35" t="s">
        <v>1198</v>
      </c>
      <c r="D419" s="34" t="s">
        <v>1197</v>
      </c>
      <c r="E419" s="33" t="s">
        <v>2845</v>
      </c>
      <c r="F419" s="32" t="s">
        <v>2461</v>
      </c>
      <c r="G419" s="32" t="s">
        <v>585</v>
      </c>
      <c r="H419" s="32" t="s">
        <v>584</v>
      </c>
      <c r="I419" s="32" t="s">
        <v>1</v>
      </c>
      <c r="J419" s="32" t="s">
        <v>1670</v>
      </c>
      <c r="K419" s="32" t="s">
        <v>1669</v>
      </c>
      <c r="L419" s="32" t="s">
        <v>2843</v>
      </c>
      <c r="M419" s="31">
        <v>0.75</v>
      </c>
      <c r="N419" s="37"/>
      <c r="O419" s="37"/>
      <c r="P419" s="37"/>
      <c r="Q419" s="37"/>
      <c r="R419" s="37"/>
      <c r="S419" s="37"/>
      <c r="T419" s="37"/>
      <c r="U419" s="37"/>
      <c r="V419" s="37"/>
      <c r="W419" s="37"/>
      <c r="X419" s="37"/>
      <c r="Y419" s="37"/>
    </row>
    <row r="420" spans="1:25" ht="38.25" x14ac:dyDescent="0.25">
      <c r="A420" s="36" t="s">
        <v>1733</v>
      </c>
      <c r="B420" s="35" t="s">
        <v>1941</v>
      </c>
      <c r="C420" s="35" t="s">
        <v>1198</v>
      </c>
      <c r="D420" s="34" t="s">
        <v>1197</v>
      </c>
      <c r="E420" s="33" t="s">
        <v>5095</v>
      </c>
      <c r="F420" s="32" t="s">
        <v>95</v>
      </c>
      <c r="G420" s="32" t="s">
        <v>5094</v>
      </c>
      <c r="H420" s="32" t="s">
        <v>247</v>
      </c>
      <c r="I420" s="32" t="s">
        <v>55</v>
      </c>
      <c r="J420" s="32" t="s">
        <v>1643</v>
      </c>
      <c r="K420" s="32" t="s">
        <v>1642</v>
      </c>
      <c r="L420" s="32" t="s">
        <v>2008</v>
      </c>
      <c r="M420" s="31">
        <v>0.85</v>
      </c>
      <c r="N420" s="37"/>
      <c r="O420" s="37"/>
      <c r="P420" s="37"/>
      <c r="Q420" s="37"/>
      <c r="R420" s="37"/>
      <c r="S420" s="37"/>
      <c r="T420" s="37"/>
      <c r="U420" s="37"/>
      <c r="V420" s="37"/>
      <c r="W420" s="37"/>
      <c r="X420" s="37"/>
      <c r="Y420" s="37"/>
    </row>
    <row r="421" spans="1:25" ht="38.25" x14ac:dyDescent="0.25">
      <c r="A421" s="36" t="s">
        <v>1733</v>
      </c>
      <c r="B421" s="35" t="s">
        <v>1941</v>
      </c>
      <c r="C421" s="35" t="s">
        <v>1198</v>
      </c>
      <c r="D421" s="34" t="s">
        <v>1197</v>
      </c>
      <c r="E421" s="33" t="s">
        <v>5093</v>
      </c>
      <c r="F421" s="32" t="s">
        <v>95</v>
      </c>
      <c r="G421" s="32" t="s">
        <v>5092</v>
      </c>
      <c r="H421" s="32" t="s">
        <v>5091</v>
      </c>
      <c r="I421" s="32" t="s">
        <v>206</v>
      </c>
      <c r="J421" s="32" t="s">
        <v>1769</v>
      </c>
      <c r="K421" s="32" t="s">
        <v>1768</v>
      </c>
      <c r="L421" s="32" t="s">
        <v>1950</v>
      </c>
      <c r="M421" s="31">
        <v>0.85</v>
      </c>
      <c r="N421" s="37"/>
      <c r="O421" s="37"/>
      <c r="P421" s="37"/>
      <c r="Q421" s="37"/>
      <c r="R421" s="37"/>
      <c r="S421" s="37"/>
      <c r="T421" s="37"/>
      <c r="U421" s="37"/>
      <c r="V421" s="37"/>
      <c r="W421" s="37"/>
      <c r="X421" s="37"/>
      <c r="Y421" s="37"/>
    </row>
    <row r="422" spans="1:25" ht="102" x14ac:dyDescent="0.25">
      <c r="A422" s="36" t="s">
        <v>1733</v>
      </c>
      <c r="B422" s="35" t="s">
        <v>1941</v>
      </c>
      <c r="C422" s="35" t="s">
        <v>1198</v>
      </c>
      <c r="D422" s="34" t="s">
        <v>1197</v>
      </c>
      <c r="E422" s="33" t="s">
        <v>5090</v>
      </c>
      <c r="F422" s="32" t="s">
        <v>2169</v>
      </c>
      <c r="G422" s="32" t="s">
        <v>1397</v>
      </c>
      <c r="H422" s="32" t="s">
        <v>117</v>
      </c>
      <c r="I422" s="32" t="s">
        <v>116</v>
      </c>
      <c r="J422" s="32" t="s">
        <v>1663</v>
      </c>
      <c r="K422" s="32" t="s">
        <v>1662</v>
      </c>
      <c r="L422" s="32" t="s">
        <v>1501</v>
      </c>
      <c r="M422" s="31">
        <v>0.85</v>
      </c>
      <c r="N422" s="37"/>
      <c r="O422" s="37"/>
      <c r="P422" s="37"/>
      <c r="Q422" s="37"/>
      <c r="R422" s="37"/>
      <c r="S422" s="37"/>
      <c r="T422" s="37"/>
      <c r="U422" s="37"/>
      <c r="V422" s="37"/>
      <c r="W422" s="37"/>
      <c r="X422" s="37"/>
      <c r="Y422" s="37"/>
    </row>
    <row r="423" spans="1:25" ht="63.75" x14ac:dyDescent="0.25">
      <c r="A423" s="36" t="s">
        <v>1733</v>
      </c>
      <c r="B423" s="35" t="s">
        <v>1941</v>
      </c>
      <c r="C423" s="35" t="s">
        <v>1198</v>
      </c>
      <c r="D423" s="34" t="s">
        <v>1197</v>
      </c>
      <c r="E423" s="33" t="s">
        <v>5089</v>
      </c>
      <c r="F423" s="32" t="s">
        <v>5088</v>
      </c>
      <c r="G423" s="32" t="s">
        <v>5087</v>
      </c>
      <c r="H423" s="32" t="s">
        <v>393</v>
      </c>
      <c r="I423" s="32" t="s">
        <v>104</v>
      </c>
      <c r="J423" s="32" t="s">
        <v>1713</v>
      </c>
      <c r="K423" s="32" t="s">
        <v>1718</v>
      </c>
      <c r="L423" s="32" t="s">
        <v>1717</v>
      </c>
      <c r="M423" s="31">
        <v>0.75</v>
      </c>
      <c r="N423" s="37"/>
      <c r="O423" s="37"/>
      <c r="P423" s="37"/>
      <c r="Q423" s="37"/>
      <c r="R423" s="37"/>
      <c r="S423" s="37"/>
      <c r="T423" s="37"/>
      <c r="U423" s="37"/>
      <c r="V423" s="37"/>
      <c r="W423" s="37"/>
      <c r="X423" s="37"/>
      <c r="Y423" s="37"/>
    </row>
    <row r="424" spans="1:25" ht="25.5" x14ac:dyDescent="0.25">
      <c r="A424" s="36" t="s">
        <v>1733</v>
      </c>
      <c r="B424" s="35" t="s">
        <v>1941</v>
      </c>
      <c r="C424" s="35" t="s">
        <v>1198</v>
      </c>
      <c r="D424" s="34" t="s">
        <v>1197</v>
      </c>
      <c r="E424" s="33" t="s">
        <v>3738</v>
      </c>
      <c r="F424" s="32" t="s">
        <v>2422</v>
      </c>
      <c r="G424" s="32" t="s">
        <v>334</v>
      </c>
      <c r="H424" s="32" t="s">
        <v>194</v>
      </c>
      <c r="I424" s="32" t="s">
        <v>193</v>
      </c>
      <c r="J424" s="32" t="s">
        <v>1653</v>
      </c>
      <c r="K424" s="32" t="s">
        <v>1652</v>
      </c>
      <c r="L424" s="32" t="s">
        <v>1756</v>
      </c>
      <c r="M424" s="31">
        <v>0.85</v>
      </c>
      <c r="N424" s="37"/>
      <c r="O424" s="37"/>
      <c r="P424" s="37"/>
      <c r="Q424" s="37"/>
      <c r="R424" s="37"/>
      <c r="S424" s="37"/>
      <c r="T424" s="37"/>
      <c r="U424" s="37"/>
      <c r="V424" s="37"/>
      <c r="W424" s="37"/>
      <c r="X424" s="37"/>
      <c r="Y424" s="37"/>
    </row>
    <row r="425" spans="1:25" ht="38.25" x14ac:dyDescent="0.25">
      <c r="A425" s="36" t="s">
        <v>1733</v>
      </c>
      <c r="B425" s="35" t="s">
        <v>1941</v>
      </c>
      <c r="C425" s="35" t="s">
        <v>1198</v>
      </c>
      <c r="D425" s="34" t="s">
        <v>1197</v>
      </c>
      <c r="E425" s="33" t="s">
        <v>2255</v>
      </c>
      <c r="F425" s="32" t="s">
        <v>95</v>
      </c>
      <c r="G425" s="32" t="s">
        <v>1594</v>
      </c>
      <c r="H425" s="32" t="s">
        <v>359</v>
      </c>
      <c r="I425" s="32" t="s">
        <v>13</v>
      </c>
      <c r="J425" s="32" t="s">
        <v>1648</v>
      </c>
      <c r="K425" s="32" t="s">
        <v>1647</v>
      </c>
      <c r="L425" s="32" t="s">
        <v>1647</v>
      </c>
      <c r="M425" s="31">
        <v>0.75</v>
      </c>
      <c r="N425" s="37"/>
      <c r="O425" s="37"/>
      <c r="P425" s="37"/>
      <c r="Q425" s="37"/>
      <c r="R425" s="37"/>
      <c r="S425" s="37"/>
      <c r="T425" s="37"/>
      <c r="U425" s="37"/>
      <c r="V425" s="37"/>
      <c r="W425" s="37"/>
      <c r="X425" s="37"/>
      <c r="Y425" s="37"/>
    </row>
    <row r="426" spans="1:25" ht="38.25" x14ac:dyDescent="0.25">
      <c r="A426" s="36" t="s">
        <v>1733</v>
      </c>
      <c r="B426" s="35" t="s">
        <v>1941</v>
      </c>
      <c r="C426" s="35" t="s">
        <v>1198</v>
      </c>
      <c r="D426" s="34" t="s">
        <v>1197</v>
      </c>
      <c r="E426" s="33" t="s">
        <v>5086</v>
      </c>
      <c r="F426" s="32" t="s">
        <v>95</v>
      </c>
      <c r="G426" s="32" t="s">
        <v>5085</v>
      </c>
      <c r="H426" s="32" t="s">
        <v>5084</v>
      </c>
      <c r="I426" s="32" t="s">
        <v>4320</v>
      </c>
      <c r="J426" s="32" t="s">
        <v>5083</v>
      </c>
      <c r="K426" s="32" t="s">
        <v>5082</v>
      </c>
      <c r="L426" s="32" t="s">
        <v>5081</v>
      </c>
      <c r="M426" s="31">
        <v>0.75</v>
      </c>
      <c r="N426" s="37"/>
      <c r="O426" s="37"/>
      <c r="P426" s="37"/>
      <c r="Q426" s="37"/>
      <c r="R426" s="37"/>
      <c r="S426" s="37"/>
      <c r="T426" s="37"/>
      <c r="U426" s="37"/>
      <c r="V426" s="37"/>
      <c r="W426" s="37"/>
      <c r="X426" s="37"/>
      <c r="Y426" s="37"/>
    </row>
    <row r="427" spans="1:25" ht="63.75" x14ac:dyDescent="0.25">
      <c r="A427" s="36" t="s">
        <v>1733</v>
      </c>
      <c r="B427" s="35" t="s">
        <v>1941</v>
      </c>
      <c r="C427" s="35" t="s">
        <v>1198</v>
      </c>
      <c r="D427" s="34" t="s">
        <v>1197</v>
      </c>
      <c r="E427" s="33" t="s">
        <v>2907</v>
      </c>
      <c r="F427" s="32" t="s">
        <v>5080</v>
      </c>
      <c r="G427" s="32" t="s">
        <v>425</v>
      </c>
      <c r="H427" s="32" t="s">
        <v>117</v>
      </c>
      <c r="I427" s="32" t="s">
        <v>116</v>
      </c>
      <c r="J427" s="32" t="s">
        <v>1663</v>
      </c>
      <c r="K427" s="32" t="s">
        <v>1662</v>
      </c>
      <c r="L427" s="32" t="s">
        <v>1501</v>
      </c>
      <c r="M427" s="31">
        <v>0.85</v>
      </c>
      <c r="N427" s="37"/>
      <c r="O427" s="37"/>
      <c r="P427" s="37"/>
      <c r="Q427" s="37"/>
      <c r="R427" s="37"/>
      <c r="S427" s="37"/>
      <c r="T427" s="37"/>
      <c r="U427" s="37"/>
      <c r="V427" s="37"/>
      <c r="W427" s="37"/>
      <c r="X427" s="37"/>
      <c r="Y427" s="37"/>
    </row>
    <row r="428" spans="1:25" ht="38.25" x14ac:dyDescent="0.25">
      <c r="A428" s="36" t="s">
        <v>1733</v>
      </c>
      <c r="B428" s="35" t="s">
        <v>1941</v>
      </c>
      <c r="C428" s="35" t="s">
        <v>1198</v>
      </c>
      <c r="D428" s="34" t="s">
        <v>1197</v>
      </c>
      <c r="E428" s="33" t="s">
        <v>2819</v>
      </c>
      <c r="F428" s="32" t="s">
        <v>5079</v>
      </c>
      <c r="G428" s="32" t="s">
        <v>5078</v>
      </c>
      <c r="H428" s="32" t="s">
        <v>320</v>
      </c>
      <c r="I428" s="32" t="s">
        <v>319</v>
      </c>
      <c r="J428" s="32" t="s">
        <v>1798</v>
      </c>
      <c r="K428" s="32" t="s">
        <v>2106</v>
      </c>
      <c r="L428" s="32" t="s">
        <v>2105</v>
      </c>
      <c r="M428" s="31">
        <v>0.75</v>
      </c>
      <c r="N428" s="37"/>
      <c r="O428" s="37"/>
      <c r="P428" s="37"/>
      <c r="Q428" s="37"/>
      <c r="R428" s="37"/>
      <c r="S428" s="37"/>
      <c r="T428" s="37"/>
      <c r="U428" s="37"/>
      <c r="V428" s="37"/>
      <c r="W428" s="37"/>
      <c r="X428" s="37"/>
      <c r="Y428" s="37"/>
    </row>
    <row r="429" spans="1:25" ht="89.25" x14ac:dyDescent="0.25">
      <c r="A429" s="36" t="s">
        <v>1733</v>
      </c>
      <c r="B429" s="35" t="s">
        <v>1941</v>
      </c>
      <c r="C429" s="35" t="s">
        <v>1198</v>
      </c>
      <c r="D429" s="34" t="s">
        <v>1197</v>
      </c>
      <c r="E429" s="33" t="s">
        <v>2498</v>
      </c>
      <c r="F429" s="32" t="s">
        <v>95</v>
      </c>
      <c r="G429" s="32" t="s">
        <v>2497</v>
      </c>
      <c r="H429" s="32" t="s">
        <v>359</v>
      </c>
      <c r="I429" s="32" t="s">
        <v>13</v>
      </c>
      <c r="J429" s="32" t="s">
        <v>1648</v>
      </c>
      <c r="K429" s="32" t="s">
        <v>1647</v>
      </c>
      <c r="L429" s="32" t="s">
        <v>1647</v>
      </c>
      <c r="M429" s="31">
        <v>0.75</v>
      </c>
      <c r="N429" s="37"/>
      <c r="O429" s="37"/>
      <c r="P429" s="37"/>
      <c r="Q429" s="37"/>
      <c r="R429" s="37"/>
      <c r="S429" s="37"/>
      <c r="T429" s="37"/>
      <c r="U429" s="37"/>
      <c r="V429" s="37"/>
      <c r="W429" s="37"/>
      <c r="X429" s="37"/>
      <c r="Y429" s="37"/>
    </row>
    <row r="430" spans="1:25" ht="51" x14ac:dyDescent="0.25">
      <c r="A430" s="36" t="s">
        <v>1733</v>
      </c>
      <c r="B430" s="35" t="s">
        <v>1941</v>
      </c>
      <c r="C430" s="35" t="s">
        <v>1198</v>
      </c>
      <c r="D430" s="34" t="s">
        <v>1197</v>
      </c>
      <c r="E430" s="33" t="s">
        <v>1724</v>
      </c>
      <c r="F430" s="32" t="s">
        <v>5077</v>
      </c>
      <c r="G430" s="32" t="s">
        <v>1192</v>
      </c>
      <c r="H430" s="32" t="s">
        <v>34</v>
      </c>
      <c r="I430" s="32" t="s">
        <v>1</v>
      </c>
      <c r="J430" s="32" t="s">
        <v>1734</v>
      </c>
      <c r="K430" s="32" t="s">
        <v>34</v>
      </c>
      <c r="L430" s="32" t="s">
        <v>34</v>
      </c>
      <c r="M430" s="31">
        <v>0.75</v>
      </c>
      <c r="N430" s="37"/>
      <c r="O430" s="37"/>
      <c r="P430" s="37"/>
      <c r="Q430" s="37"/>
      <c r="R430" s="37"/>
      <c r="S430" s="37"/>
      <c r="T430" s="37"/>
      <c r="U430" s="37"/>
      <c r="V430" s="37"/>
      <c r="W430" s="37"/>
      <c r="X430" s="37"/>
      <c r="Y430" s="37"/>
    </row>
    <row r="431" spans="1:25" ht="51" x14ac:dyDescent="0.25">
      <c r="A431" s="36" t="s">
        <v>1733</v>
      </c>
      <c r="B431" s="35" t="s">
        <v>1941</v>
      </c>
      <c r="C431" s="35" t="s">
        <v>1190</v>
      </c>
      <c r="D431" s="34" t="s">
        <v>1189</v>
      </c>
      <c r="E431" s="33" t="s">
        <v>5076</v>
      </c>
      <c r="F431" s="32" t="s">
        <v>95</v>
      </c>
      <c r="G431" s="32" t="s">
        <v>5075</v>
      </c>
      <c r="H431" s="32" t="s">
        <v>1087</v>
      </c>
      <c r="I431" s="32" t="s">
        <v>206</v>
      </c>
      <c r="J431" s="32" t="s">
        <v>1769</v>
      </c>
      <c r="K431" s="32" t="s">
        <v>1768</v>
      </c>
      <c r="L431" s="32" t="s">
        <v>1950</v>
      </c>
      <c r="M431" s="31">
        <v>0.85</v>
      </c>
      <c r="N431" s="37"/>
      <c r="O431" s="37"/>
      <c r="P431" s="37"/>
      <c r="Q431" s="37"/>
      <c r="R431" s="37"/>
      <c r="S431" s="37"/>
      <c r="T431" s="37"/>
      <c r="U431" s="37"/>
      <c r="V431" s="37"/>
      <c r="W431" s="37"/>
      <c r="X431" s="37"/>
      <c r="Y431" s="37"/>
    </row>
    <row r="432" spans="1:25" ht="38.25" x14ac:dyDescent="0.25">
      <c r="A432" s="36" t="s">
        <v>1733</v>
      </c>
      <c r="B432" s="35" t="s">
        <v>1941</v>
      </c>
      <c r="C432" s="35" t="s">
        <v>1190</v>
      </c>
      <c r="D432" s="34" t="s">
        <v>1189</v>
      </c>
      <c r="E432" s="33" t="s">
        <v>5074</v>
      </c>
      <c r="F432" s="32" t="s">
        <v>95</v>
      </c>
      <c r="G432" s="32" t="s">
        <v>5073</v>
      </c>
      <c r="H432" s="32" t="s">
        <v>2045</v>
      </c>
      <c r="I432" s="32" t="s">
        <v>104</v>
      </c>
      <c r="J432" s="32" t="s">
        <v>1713</v>
      </c>
      <c r="K432" s="32" t="s">
        <v>1718</v>
      </c>
      <c r="L432" s="32" t="s">
        <v>1717</v>
      </c>
      <c r="M432" s="31">
        <v>0.75</v>
      </c>
      <c r="N432" s="37"/>
      <c r="O432" s="37"/>
      <c r="P432" s="37"/>
      <c r="Q432" s="37"/>
      <c r="R432" s="37"/>
      <c r="S432" s="37"/>
      <c r="T432" s="37"/>
      <c r="U432" s="37"/>
      <c r="V432" s="37"/>
      <c r="W432" s="37"/>
      <c r="X432" s="37"/>
      <c r="Y432" s="37"/>
    </row>
    <row r="433" spans="1:25" ht="38.25" x14ac:dyDescent="0.25">
      <c r="A433" s="36" t="s">
        <v>1733</v>
      </c>
      <c r="B433" s="35" t="s">
        <v>1941</v>
      </c>
      <c r="C433" s="35" t="s">
        <v>1190</v>
      </c>
      <c r="D433" s="34" t="s">
        <v>1189</v>
      </c>
      <c r="E433" s="33" t="s">
        <v>5072</v>
      </c>
      <c r="F433" s="32" t="s">
        <v>5071</v>
      </c>
      <c r="G433" s="32" t="s">
        <v>3623</v>
      </c>
      <c r="H433" s="32" t="s">
        <v>5070</v>
      </c>
      <c r="I433" s="32" t="s">
        <v>319</v>
      </c>
      <c r="J433" s="32" t="s">
        <v>1798</v>
      </c>
      <c r="K433" s="32" t="s">
        <v>2546</v>
      </c>
      <c r="L433" s="32" t="s">
        <v>2908</v>
      </c>
      <c r="M433" s="31">
        <v>0.75</v>
      </c>
      <c r="N433" s="37"/>
      <c r="O433" s="37"/>
      <c r="P433" s="37"/>
      <c r="Q433" s="37"/>
      <c r="R433" s="37"/>
      <c r="S433" s="37"/>
      <c r="T433" s="37"/>
      <c r="U433" s="37"/>
      <c r="V433" s="37"/>
      <c r="W433" s="37"/>
      <c r="X433" s="37"/>
      <c r="Y433" s="37"/>
    </row>
    <row r="434" spans="1:25" ht="25.5" x14ac:dyDescent="0.25">
      <c r="A434" s="36" t="s">
        <v>1733</v>
      </c>
      <c r="B434" s="35" t="s">
        <v>1941</v>
      </c>
      <c r="C434" s="35" t="s">
        <v>1190</v>
      </c>
      <c r="D434" s="34" t="s">
        <v>1189</v>
      </c>
      <c r="E434" s="33" t="s">
        <v>5069</v>
      </c>
      <c r="F434" s="32" t="s">
        <v>95</v>
      </c>
      <c r="G434" s="32" t="s">
        <v>5068</v>
      </c>
      <c r="H434" s="32" t="s">
        <v>619</v>
      </c>
      <c r="I434" s="32" t="s">
        <v>206</v>
      </c>
      <c r="J434" s="32" t="s">
        <v>1769</v>
      </c>
      <c r="K434" s="32" t="s">
        <v>1768</v>
      </c>
      <c r="L434" s="32" t="s">
        <v>1935</v>
      </c>
      <c r="M434" s="31">
        <v>0.85</v>
      </c>
      <c r="N434" s="37"/>
      <c r="O434" s="37"/>
      <c r="P434" s="37"/>
      <c r="Q434" s="37"/>
      <c r="R434" s="37"/>
      <c r="S434" s="37"/>
      <c r="T434" s="37"/>
      <c r="U434" s="37"/>
      <c r="V434" s="37"/>
      <c r="W434" s="37"/>
      <c r="X434" s="37"/>
      <c r="Y434" s="37"/>
    </row>
    <row r="435" spans="1:25" ht="25.5" x14ac:dyDescent="0.25">
      <c r="A435" s="36" t="s">
        <v>1733</v>
      </c>
      <c r="B435" s="35" t="s">
        <v>1941</v>
      </c>
      <c r="C435" s="35" t="s">
        <v>1190</v>
      </c>
      <c r="D435" s="34" t="s">
        <v>1189</v>
      </c>
      <c r="E435" s="33" t="s">
        <v>5067</v>
      </c>
      <c r="F435" s="32" t="s">
        <v>95</v>
      </c>
      <c r="G435" s="32" t="s">
        <v>5066</v>
      </c>
      <c r="H435" s="32" t="s">
        <v>749</v>
      </c>
      <c r="I435" s="32" t="s">
        <v>13</v>
      </c>
      <c r="J435" s="32" t="s">
        <v>1648</v>
      </c>
      <c r="K435" s="32" t="s">
        <v>1854</v>
      </c>
      <c r="L435" s="32" t="s">
        <v>1853</v>
      </c>
      <c r="M435" s="31">
        <v>0.75</v>
      </c>
      <c r="N435" s="37"/>
      <c r="O435" s="37"/>
      <c r="P435" s="37"/>
      <c r="Q435" s="37"/>
      <c r="R435" s="37"/>
      <c r="S435" s="37"/>
      <c r="T435" s="37"/>
      <c r="U435" s="37"/>
      <c r="V435" s="37"/>
      <c r="W435" s="37"/>
      <c r="X435" s="37"/>
      <c r="Y435" s="37"/>
    </row>
    <row r="436" spans="1:25" ht="63.75" x14ac:dyDescent="0.25">
      <c r="A436" s="36" t="s">
        <v>1733</v>
      </c>
      <c r="B436" s="35" t="s">
        <v>1941</v>
      </c>
      <c r="C436" s="35" t="s">
        <v>1190</v>
      </c>
      <c r="D436" s="34" t="s">
        <v>1189</v>
      </c>
      <c r="E436" s="33" t="s">
        <v>5065</v>
      </c>
      <c r="F436" s="32" t="s">
        <v>5064</v>
      </c>
      <c r="G436" s="32" t="s">
        <v>5063</v>
      </c>
      <c r="H436" s="32" t="s">
        <v>93</v>
      </c>
      <c r="I436" s="32" t="s">
        <v>1</v>
      </c>
      <c r="J436" s="32" t="s">
        <v>1699</v>
      </c>
      <c r="K436" s="32" t="s">
        <v>1698</v>
      </c>
      <c r="L436" s="32" t="s">
        <v>1697</v>
      </c>
      <c r="M436" s="31">
        <v>0.75</v>
      </c>
      <c r="N436" s="37"/>
      <c r="O436" s="37"/>
      <c r="P436" s="37"/>
      <c r="Q436" s="37"/>
      <c r="R436" s="37"/>
      <c r="S436" s="37"/>
      <c r="T436" s="37"/>
      <c r="U436" s="37"/>
      <c r="V436" s="37"/>
      <c r="W436" s="37"/>
      <c r="X436" s="37"/>
      <c r="Y436" s="37"/>
    </row>
    <row r="437" spans="1:25" ht="25.5" x14ac:dyDescent="0.25">
      <c r="A437" s="36" t="s">
        <v>1733</v>
      </c>
      <c r="B437" s="35" t="s">
        <v>1941</v>
      </c>
      <c r="C437" s="35" t="s">
        <v>1190</v>
      </c>
      <c r="D437" s="34" t="s">
        <v>1189</v>
      </c>
      <c r="E437" s="33" t="s">
        <v>5062</v>
      </c>
      <c r="F437" s="32" t="s">
        <v>95</v>
      </c>
      <c r="G437" s="32" t="s">
        <v>5061</v>
      </c>
      <c r="H437" s="32" t="s">
        <v>2009</v>
      </c>
      <c r="I437" s="32" t="s">
        <v>55</v>
      </c>
      <c r="J437" s="32" t="s">
        <v>1643</v>
      </c>
      <c r="K437" s="32" t="s">
        <v>1642</v>
      </c>
      <c r="L437" s="32" t="s">
        <v>2008</v>
      </c>
      <c r="M437" s="31">
        <v>0.85</v>
      </c>
      <c r="N437" s="37"/>
      <c r="O437" s="37"/>
      <c r="P437" s="37"/>
      <c r="Q437" s="37"/>
      <c r="R437" s="37"/>
      <c r="S437" s="37"/>
      <c r="T437" s="37"/>
      <c r="U437" s="37"/>
      <c r="V437" s="37"/>
      <c r="W437" s="37"/>
      <c r="X437" s="37"/>
      <c r="Y437" s="37"/>
    </row>
    <row r="438" spans="1:25" ht="25.5" x14ac:dyDescent="0.25">
      <c r="A438" s="36" t="s">
        <v>1733</v>
      </c>
      <c r="B438" s="35" t="s">
        <v>1941</v>
      </c>
      <c r="C438" s="35" t="s">
        <v>1190</v>
      </c>
      <c r="D438" s="34" t="s">
        <v>1189</v>
      </c>
      <c r="E438" s="33" t="s">
        <v>5060</v>
      </c>
      <c r="F438" s="32" t="s">
        <v>95</v>
      </c>
      <c r="G438" s="32" t="s">
        <v>723</v>
      </c>
      <c r="H438" s="32" t="s">
        <v>722</v>
      </c>
      <c r="I438" s="32" t="s">
        <v>319</v>
      </c>
      <c r="J438" s="32" t="s">
        <v>1798</v>
      </c>
      <c r="K438" s="32" t="s">
        <v>2546</v>
      </c>
      <c r="L438" s="32" t="s">
        <v>2908</v>
      </c>
      <c r="M438" s="31">
        <v>0.75</v>
      </c>
      <c r="N438" s="37"/>
      <c r="O438" s="37"/>
      <c r="P438" s="37"/>
      <c r="Q438" s="37"/>
      <c r="R438" s="37"/>
      <c r="S438" s="37"/>
      <c r="T438" s="37"/>
      <c r="U438" s="37"/>
      <c r="V438" s="37"/>
      <c r="W438" s="37"/>
      <c r="X438" s="37"/>
      <c r="Y438" s="37"/>
    </row>
    <row r="439" spans="1:25" ht="25.5" x14ac:dyDescent="0.25">
      <c r="A439" s="36" t="s">
        <v>1733</v>
      </c>
      <c r="B439" s="35" t="s">
        <v>1941</v>
      </c>
      <c r="C439" s="35" t="s">
        <v>1190</v>
      </c>
      <c r="D439" s="34" t="s">
        <v>1189</v>
      </c>
      <c r="E439" s="33" t="s">
        <v>5059</v>
      </c>
      <c r="F439" s="32" t="s">
        <v>95</v>
      </c>
      <c r="G439" s="32" t="s">
        <v>5058</v>
      </c>
      <c r="H439" s="32" t="s">
        <v>231</v>
      </c>
      <c r="I439" s="32" t="s">
        <v>193</v>
      </c>
      <c r="J439" s="32" t="s">
        <v>1653</v>
      </c>
      <c r="K439" s="32" t="s">
        <v>1652</v>
      </c>
      <c r="L439" s="32" t="s">
        <v>1651</v>
      </c>
      <c r="M439" s="31">
        <v>0.85</v>
      </c>
      <c r="N439" s="37"/>
      <c r="O439" s="37"/>
      <c r="P439" s="37"/>
      <c r="Q439" s="37"/>
      <c r="R439" s="37"/>
      <c r="S439" s="37"/>
      <c r="T439" s="37"/>
      <c r="U439" s="37"/>
      <c r="V439" s="37"/>
      <c r="W439" s="37"/>
      <c r="X439" s="37"/>
      <c r="Y439" s="37"/>
    </row>
    <row r="440" spans="1:25" ht="51" x14ac:dyDescent="0.25">
      <c r="A440" s="36" t="s">
        <v>1733</v>
      </c>
      <c r="B440" s="35" t="s">
        <v>1941</v>
      </c>
      <c r="C440" s="35" t="s">
        <v>1190</v>
      </c>
      <c r="D440" s="34" t="s">
        <v>1189</v>
      </c>
      <c r="E440" s="33" t="s">
        <v>5057</v>
      </c>
      <c r="F440" s="32" t="s">
        <v>95</v>
      </c>
      <c r="G440" s="32" t="s">
        <v>5056</v>
      </c>
      <c r="H440" s="32" t="s">
        <v>5055</v>
      </c>
      <c r="I440" s="32" t="s">
        <v>116</v>
      </c>
      <c r="J440" s="32" t="s">
        <v>1663</v>
      </c>
      <c r="K440" s="32" t="s">
        <v>1662</v>
      </c>
      <c r="L440" s="32" t="s">
        <v>2078</v>
      </c>
      <c r="M440" s="31">
        <v>0.85</v>
      </c>
      <c r="N440" s="37"/>
      <c r="O440" s="37"/>
      <c r="P440" s="37"/>
      <c r="Q440" s="37"/>
      <c r="R440" s="37"/>
      <c r="S440" s="37"/>
      <c r="T440" s="37"/>
      <c r="U440" s="37"/>
      <c r="V440" s="37"/>
      <c r="W440" s="37"/>
      <c r="X440" s="37"/>
      <c r="Y440" s="37"/>
    </row>
    <row r="441" spans="1:25" ht="89.25" x14ac:dyDescent="0.25">
      <c r="A441" s="36" t="s">
        <v>1733</v>
      </c>
      <c r="B441" s="35" t="s">
        <v>1941</v>
      </c>
      <c r="C441" s="35" t="s">
        <v>1190</v>
      </c>
      <c r="D441" s="34" t="s">
        <v>1189</v>
      </c>
      <c r="E441" s="33" t="s">
        <v>5054</v>
      </c>
      <c r="F441" s="32" t="s">
        <v>95</v>
      </c>
      <c r="G441" s="32" t="s">
        <v>5053</v>
      </c>
      <c r="H441" s="32" t="s">
        <v>5052</v>
      </c>
      <c r="I441" s="32" t="s">
        <v>5051</v>
      </c>
      <c r="J441" s="32" t="s">
        <v>5050</v>
      </c>
      <c r="K441" s="32" t="s">
        <v>5049</v>
      </c>
      <c r="L441" s="32" t="s">
        <v>5048</v>
      </c>
      <c r="M441" s="31">
        <v>0.75</v>
      </c>
      <c r="N441" s="37"/>
      <c r="O441" s="37"/>
      <c r="P441" s="37"/>
      <c r="Q441" s="37"/>
      <c r="R441" s="37"/>
      <c r="S441" s="37"/>
      <c r="T441" s="37"/>
      <c r="U441" s="37"/>
      <c r="V441" s="37"/>
      <c r="W441" s="37"/>
      <c r="X441" s="37"/>
      <c r="Y441" s="37"/>
    </row>
    <row r="442" spans="1:25" x14ac:dyDescent="0.25">
      <c r="A442" s="36" t="s">
        <v>1733</v>
      </c>
      <c r="B442" s="35" t="s">
        <v>1941</v>
      </c>
      <c r="C442" s="35" t="s">
        <v>1190</v>
      </c>
      <c r="D442" s="34" t="s">
        <v>1189</v>
      </c>
      <c r="E442" s="33" t="s">
        <v>5047</v>
      </c>
      <c r="F442" s="32" t="s">
        <v>95</v>
      </c>
      <c r="G442" s="32" t="s">
        <v>5046</v>
      </c>
      <c r="H442" s="32" t="s">
        <v>117</v>
      </c>
      <c r="I442" s="32" t="s">
        <v>116</v>
      </c>
      <c r="J442" s="32" t="s">
        <v>1663</v>
      </c>
      <c r="K442" s="32" t="s">
        <v>1662</v>
      </c>
      <c r="L442" s="32" t="s">
        <v>1501</v>
      </c>
      <c r="M442" s="31">
        <v>0.85</v>
      </c>
      <c r="N442" s="37"/>
      <c r="O442" s="37"/>
      <c r="P442" s="37"/>
      <c r="Q442" s="37"/>
      <c r="R442" s="37"/>
      <c r="S442" s="37"/>
      <c r="T442" s="37"/>
      <c r="U442" s="37"/>
      <c r="V442" s="37"/>
      <c r="W442" s="37"/>
      <c r="X442" s="37"/>
      <c r="Y442" s="37"/>
    </row>
    <row r="443" spans="1:25" ht="38.25" x14ac:dyDescent="0.25">
      <c r="A443" s="36" t="s">
        <v>1733</v>
      </c>
      <c r="B443" s="35" t="s">
        <v>1941</v>
      </c>
      <c r="C443" s="35" t="s">
        <v>1190</v>
      </c>
      <c r="D443" s="34" t="s">
        <v>1189</v>
      </c>
      <c r="E443" s="33" t="s">
        <v>5045</v>
      </c>
      <c r="F443" s="32" t="s">
        <v>5044</v>
      </c>
      <c r="G443" s="32" t="s">
        <v>5043</v>
      </c>
      <c r="H443" s="32" t="s">
        <v>126</v>
      </c>
      <c r="I443" s="32" t="s">
        <v>55</v>
      </c>
      <c r="J443" s="32" t="s">
        <v>1643</v>
      </c>
      <c r="K443" s="32" t="s">
        <v>1642</v>
      </c>
      <c r="L443" s="32" t="s">
        <v>1641</v>
      </c>
      <c r="M443" s="31">
        <v>0.85</v>
      </c>
      <c r="N443" s="37"/>
      <c r="O443" s="37"/>
      <c r="P443" s="37"/>
      <c r="Q443" s="37"/>
      <c r="R443" s="37"/>
      <c r="S443" s="37"/>
      <c r="T443" s="37"/>
      <c r="U443" s="37"/>
      <c r="V443" s="37"/>
      <c r="W443" s="37"/>
      <c r="X443" s="37"/>
      <c r="Y443" s="37"/>
    </row>
    <row r="444" spans="1:25" ht="38.25" x14ac:dyDescent="0.25">
      <c r="A444" s="36" t="s">
        <v>1733</v>
      </c>
      <c r="B444" s="35" t="s">
        <v>1941</v>
      </c>
      <c r="C444" s="35" t="s">
        <v>1190</v>
      </c>
      <c r="D444" s="34" t="s">
        <v>1189</v>
      </c>
      <c r="E444" s="33" t="s">
        <v>1953</v>
      </c>
      <c r="F444" s="32" t="s">
        <v>95</v>
      </c>
      <c r="G444" s="32" t="s">
        <v>1952</v>
      </c>
      <c r="H444" s="32" t="s">
        <v>93</v>
      </c>
      <c r="I444" s="32" t="s">
        <v>1</v>
      </c>
      <c r="J444" s="32" t="s">
        <v>1699</v>
      </c>
      <c r="K444" s="32" t="s">
        <v>1698</v>
      </c>
      <c r="L444" s="32" t="s">
        <v>1697</v>
      </c>
      <c r="M444" s="31">
        <v>0.75</v>
      </c>
      <c r="N444" s="37"/>
      <c r="O444" s="37"/>
      <c r="P444" s="37"/>
      <c r="Q444" s="37"/>
      <c r="R444" s="37"/>
      <c r="S444" s="37"/>
      <c r="T444" s="37"/>
      <c r="U444" s="37"/>
      <c r="V444" s="37"/>
      <c r="W444" s="37"/>
      <c r="X444" s="37"/>
      <c r="Y444" s="37"/>
    </row>
    <row r="445" spans="1:25" ht="25.5" x14ac:dyDescent="0.25">
      <c r="A445" s="36" t="s">
        <v>1733</v>
      </c>
      <c r="B445" s="35" t="s">
        <v>1941</v>
      </c>
      <c r="C445" s="35" t="s">
        <v>1190</v>
      </c>
      <c r="D445" s="34" t="s">
        <v>1189</v>
      </c>
      <c r="E445" s="33" t="s">
        <v>5042</v>
      </c>
      <c r="F445" s="32" t="s">
        <v>95</v>
      </c>
      <c r="G445" s="32" t="s">
        <v>5041</v>
      </c>
      <c r="H445" s="32" t="s">
        <v>2009</v>
      </c>
      <c r="I445" s="32" t="s">
        <v>55</v>
      </c>
      <c r="J445" s="32" t="s">
        <v>1643</v>
      </c>
      <c r="K445" s="32" t="s">
        <v>1642</v>
      </c>
      <c r="L445" s="32" t="s">
        <v>2008</v>
      </c>
      <c r="M445" s="31">
        <v>0.85</v>
      </c>
      <c r="N445" s="37"/>
      <c r="O445" s="37"/>
      <c r="P445" s="37"/>
      <c r="Q445" s="37"/>
      <c r="R445" s="37"/>
      <c r="S445" s="37"/>
      <c r="T445" s="37"/>
      <c r="U445" s="37"/>
      <c r="V445" s="37"/>
      <c r="W445" s="37"/>
      <c r="X445" s="37"/>
      <c r="Y445" s="37"/>
    </row>
    <row r="446" spans="1:25" ht="38.25" x14ac:dyDescent="0.25">
      <c r="A446" s="36" t="s">
        <v>1733</v>
      </c>
      <c r="B446" s="35" t="s">
        <v>1941</v>
      </c>
      <c r="C446" s="35" t="s">
        <v>1190</v>
      </c>
      <c r="D446" s="34" t="s">
        <v>1189</v>
      </c>
      <c r="E446" s="33" t="s">
        <v>1951</v>
      </c>
      <c r="F446" s="32" t="s">
        <v>95</v>
      </c>
      <c r="G446" s="32" t="s">
        <v>1088</v>
      </c>
      <c r="H446" s="32" t="s">
        <v>1087</v>
      </c>
      <c r="I446" s="32" t="s">
        <v>206</v>
      </c>
      <c r="J446" s="32" t="s">
        <v>1769</v>
      </c>
      <c r="K446" s="32" t="s">
        <v>1768</v>
      </c>
      <c r="L446" s="32" t="s">
        <v>1950</v>
      </c>
      <c r="M446" s="31">
        <v>0.85</v>
      </c>
      <c r="N446" s="37"/>
      <c r="O446" s="37"/>
      <c r="P446" s="37"/>
      <c r="Q446" s="37"/>
      <c r="R446" s="37"/>
      <c r="S446" s="37"/>
      <c r="T446" s="37"/>
      <c r="U446" s="37"/>
      <c r="V446" s="37"/>
      <c r="W446" s="37"/>
      <c r="X446" s="37"/>
      <c r="Y446" s="37"/>
    </row>
    <row r="447" spans="1:25" ht="38.25" x14ac:dyDescent="0.25">
      <c r="A447" s="36" t="s">
        <v>1733</v>
      </c>
      <c r="B447" s="35" t="s">
        <v>1941</v>
      </c>
      <c r="C447" s="35" t="s">
        <v>1190</v>
      </c>
      <c r="D447" s="34" t="s">
        <v>1189</v>
      </c>
      <c r="E447" s="33" t="s">
        <v>5040</v>
      </c>
      <c r="F447" s="32" t="s">
        <v>5039</v>
      </c>
      <c r="G447" s="32" t="s">
        <v>5038</v>
      </c>
      <c r="H447" s="32" t="s">
        <v>5037</v>
      </c>
      <c r="I447" s="32" t="s">
        <v>104</v>
      </c>
      <c r="J447" s="32" t="s">
        <v>1713</v>
      </c>
      <c r="K447" s="32" t="s">
        <v>1718</v>
      </c>
      <c r="L447" s="32" t="s">
        <v>1717</v>
      </c>
      <c r="M447" s="31">
        <v>0.75</v>
      </c>
      <c r="N447" s="37"/>
      <c r="O447" s="37"/>
      <c r="P447" s="37"/>
      <c r="Q447" s="37"/>
      <c r="R447" s="37"/>
      <c r="S447" s="37"/>
      <c r="T447" s="37"/>
      <c r="U447" s="37"/>
      <c r="V447" s="37"/>
      <c r="W447" s="37"/>
      <c r="X447" s="37"/>
      <c r="Y447" s="37"/>
    </row>
    <row r="448" spans="1:25" ht="38.25" x14ac:dyDescent="0.25">
      <c r="A448" s="36" t="s">
        <v>1733</v>
      </c>
      <c r="B448" s="35" t="s">
        <v>1941</v>
      </c>
      <c r="C448" s="35" t="s">
        <v>1190</v>
      </c>
      <c r="D448" s="34" t="s">
        <v>1189</v>
      </c>
      <c r="E448" s="33" t="s">
        <v>5036</v>
      </c>
      <c r="F448" s="32" t="s">
        <v>95</v>
      </c>
      <c r="G448" s="32" t="s">
        <v>1943</v>
      </c>
      <c r="H448" s="32" t="s">
        <v>194</v>
      </c>
      <c r="I448" s="32" t="s">
        <v>193</v>
      </c>
      <c r="J448" s="32" t="s">
        <v>1653</v>
      </c>
      <c r="K448" s="32" t="s">
        <v>1652</v>
      </c>
      <c r="L448" s="32" t="s">
        <v>1756</v>
      </c>
      <c r="M448" s="31">
        <v>0.85</v>
      </c>
      <c r="N448" s="37"/>
      <c r="O448" s="37"/>
      <c r="P448" s="37"/>
      <c r="Q448" s="37"/>
      <c r="R448" s="37"/>
      <c r="S448" s="37"/>
      <c r="T448" s="37"/>
      <c r="U448" s="37"/>
      <c r="V448" s="37"/>
      <c r="W448" s="37"/>
      <c r="X448" s="37"/>
      <c r="Y448" s="37"/>
    </row>
    <row r="449" spans="1:25" ht="76.5" x14ac:dyDescent="0.25">
      <c r="A449" s="36" t="s">
        <v>1733</v>
      </c>
      <c r="B449" s="35" t="s">
        <v>1941</v>
      </c>
      <c r="C449" s="35" t="s">
        <v>1190</v>
      </c>
      <c r="D449" s="34" t="s">
        <v>1189</v>
      </c>
      <c r="E449" s="33" t="s">
        <v>5035</v>
      </c>
      <c r="F449" s="32" t="s">
        <v>5034</v>
      </c>
      <c r="G449" s="32" t="s">
        <v>2661</v>
      </c>
      <c r="H449" s="32" t="s">
        <v>2009</v>
      </c>
      <c r="I449" s="32" t="s">
        <v>55</v>
      </c>
      <c r="J449" s="32" t="s">
        <v>1643</v>
      </c>
      <c r="K449" s="32" t="s">
        <v>1642</v>
      </c>
      <c r="L449" s="32" t="s">
        <v>2008</v>
      </c>
      <c r="M449" s="31">
        <v>0.85</v>
      </c>
      <c r="N449" s="37"/>
      <c r="O449" s="37"/>
      <c r="P449" s="37"/>
      <c r="Q449" s="37"/>
      <c r="R449" s="37"/>
      <c r="S449" s="37"/>
      <c r="T449" s="37"/>
      <c r="U449" s="37"/>
      <c r="V449" s="37"/>
      <c r="W449" s="37"/>
      <c r="X449" s="37"/>
      <c r="Y449" s="37"/>
    </row>
    <row r="450" spans="1:25" ht="51" x14ac:dyDescent="0.25">
      <c r="A450" s="36" t="s">
        <v>1733</v>
      </c>
      <c r="B450" s="35" t="s">
        <v>1941</v>
      </c>
      <c r="C450" s="35" t="s">
        <v>1190</v>
      </c>
      <c r="D450" s="34" t="s">
        <v>1189</v>
      </c>
      <c r="E450" s="33" t="s">
        <v>5033</v>
      </c>
      <c r="F450" s="32" t="s">
        <v>95</v>
      </c>
      <c r="G450" s="32" t="s">
        <v>5032</v>
      </c>
      <c r="H450" s="32" t="s">
        <v>1087</v>
      </c>
      <c r="I450" s="32" t="s">
        <v>206</v>
      </c>
      <c r="J450" s="32" t="s">
        <v>1769</v>
      </c>
      <c r="K450" s="32" t="s">
        <v>1768</v>
      </c>
      <c r="L450" s="32" t="s">
        <v>1950</v>
      </c>
      <c r="M450" s="31">
        <v>0.85</v>
      </c>
      <c r="N450" s="37"/>
      <c r="O450" s="37"/>
      <c r="P450" s="37"/>
      <c r="Q450" s="37"/>
      <c r="R450" s="37"/>
      <c r="S450" s="37"/>
      <c r="T450" s="37"/>
      <c r="U450" s="37"/>
      <c r="V450" s="37"/>
      <c r="W450" s="37"/>
      <c r="X450" s="37"/>
      <c r="Y450" s="37"/>
    </row>
    <row r="451" spans="1:25" ht="38.25" x14ac:dyDescent="0.25">
      <c r="A451" s="36" t="s">
        <v>1733</v>
      </c>
      <c r="B451" s="35" t="s">
        <v>1941</v>
      </c>
      <c r="C451" s="35" t="s">
        <v>1190</v>
      </c>
      <c r="D451" s="34" t="s">
        <v>1189</v>
      </c>
      <c r="E451" s="33" t="s">
        <v>3525</v>
      </c>
      <c r="F451" s="32" t="s">
        <v>5031</v>
      </c>
      <c r="G451" s="32" t="s">
        <v>5030</v>
      </c>
      <c r="H451" s="32" t="s">
        <v>3651</v>
      </c>
      <c r="I451" s="32" t="s">
        <v>319</v>
      </c>
      <c r="J451" s="32" t="s">
        <v>1798</v>
      </c>
      <c r="K451" s="32" t="s">
        <v>2106</v>
      </c>
      <c r="L451" s="32" t="s">
        <v>2187</v>
      </c>
      <c r="M451" s="31">
        <v>0.75</v>
      </c>
      <c r="N451" s="37"/>
      <c r="O451" s="37"/>
      <c r="P451" s="37"/>
      <c r="Q451" s="37"/>
      <c r="R451" s="37"/>
      <c r="S451" s="37"/>
      <c r="T451" s="37"/>
      <c r="U451" s="37"/>
      <c r="V451" s="37"/>
      <c r="W451" s="37"/>
      <c r="X451" s="37"/>
      <c r="Y451" s="37"/>
    </row>
    <row r="452" spans="1:25" ht="51" x14ac:dyDescent="0.25">
      <c r="A452" s="36" t="s">
        <v>1733</v>
      </c>
      <c r="B452" s="35" t="s">
        <v>1941</v>
      </c>
      <c r="C452" s="35" t="s">
        <v>1190</v>
      </c>
      <c r="D452" s="34" t="s">
        <v>1189</v>
      </c>
      <c r="E452" s="33" t="s">
        <v>5029</v>
      </c>
      <c r="F452" s="32" t="s">
        <v>95</v>
      </c>
      <c r="G452" s="32" t="s">
        <v>527</v>
      </c>
      <c r="H452" s="32" t="s">
        <v>5028</v>
      </c>
      <c r="I452" s="32" t="s">
        <v>1</v>
      </c>
      <c r="J452" s="32" t="s">
        <v>1670</v>
      </c>
      <c r="K452" s="32" t="s">
        <v>1669</v>
      </c>
      <c r="L452" s="32" t="s">
        <v>2333</v>
      </c>
      <c r="M452" s="31">
        <v>0.75</v>
      </c>
      <c r="N452" s="37"/>
      <c r="O452" s="37"/>
      <c r="P452" s="37"/>
      <c r="Q452" s="37"/>
      <c r="R452" s="37"/>
      <c r="S452" s="37"/>
      <c r="T452" s="37"/>
      <c r="U452" s="37"/>
      <c r="V452" s="37"/>
      <c r="W452" s="37"/>
      <c r="X452" s="37"/>
      <c r="Y452" s="37"/>
    </row>
    <row r="453" spans="1:25" ht="38.25" x14ac:dyDescent="0.25">
      <c r="A453" s="36" t="s">
        <v>1733</v>
      </c>
      <c r="B453" s="35" t="s">
        <v>1941</v>
      </c>
      <c r="C453" s="35" t="s">
        <v>1190</v>
      </c>
      <c r="D453" s="34" t="s">
        <v>1189</v>
      </c>
      <c r="E453" s="33" t="s">
        <v>1946</v>
      </c>
      <c r="F453" s="32" t="s">
        <v>1945</v>
      </c>
      <c r="G453" s="32" t="s">
        <v>405</v>
      </c>
      <c r="H453" s="32" t="s">
        <v>359</v>
      </c>
      <c r="I453" s="32" t="s">
        <v>13</v>
      </c>
      <c r="J453" s="32" t="s">
        <v>1648</v>
      </c>
      <c r="K453" s="32" t="s">
        <v>1647</v>
      </c>
      <c r="L453" s="32" t="s">
        <v>1647</v>
      </c>
      <c r="M453" s="31">
        <v>0.75</v>
      </c>
      <c r="N453" s="37"/>
      <c r="O453" s="37"/>
      <c r="P453" s="37"/>
      <c r="Q453" s="37"/>
      <c r="R453" s="37"/>
      <c r="S453" s="37"/>
      <c r="T453" s="37"/>
      <c r="U453" s="37"/>
      <c r="V453" s="37"/>
      <c r="W453" s="37"/>
      <c r="X453" s="37"/>
      <c r="Y453" s="37"/>
    </row>
    <row r="454" spans="1:25" ht="51" x14ac:dyDescent="0.25">
      <c r="A454" s="36" t="s">
        <v>1733</v>
      </c>
      <c r="B454" s="35" t="s">
        <v>1941</v>
      </c>
      <c r="C454" s="35" t="s">
        <v>1190</v>
      </c>
      <c r="D454" s="34" t="s">
        <v>1189</v>
      </c>
      <c r="E454" s="33" t="s">
        <v>1949</v>
      </c>
      <c r="F454" s="32" t="s">
        <v>1948</v>
      </c>
      <c r="G454" s="32" t="s">
        <v>604</v>
      </c>
      <c r="H454" s="32" t="s">
        <v>182</v>
      </c>
      <c r="I454" s="32" t="s">
        <v>104</v>
      </c>
      <c r="J454" s="32" t="s">
        <v>1692</v>
      </c>
      <c r="K454" s="32" t="s">
        <v>182</v>
      </c>
      <c r="L454" s="32" t="s">
        <v>1868</v>
      </c>
      <c r="M454" s="31">
        <v>0.75</v>
      </c>
      <c r="N454" s="37"/>
      <c r="O454" s="37"/>
      <c r="P454" s="37"/>
      <c r="Q454" s="37"/>
      <c r="R454" s="37"/>
      <c r="S454" s="37"/>
      <c r="T454" s="37"/>
      <c r="U454" s="37"/>
      <c r="V454" s="37"/>
      <c r="W454" s="37"/>
      <c r="X454" s="37"/>
      <c r="Y454" s="37"/>
    </row>
    <row r="455" spans="1:25" ht="51" x14ac:dyDescent="0.25">
      <c r="A455" s="36" t="s">
        <v>1733</v>
      </c>
      <c r="B455" s="35" t="s">
        <v>1941</v>
      </c>
      <c r="C455" s="35" t="s">
        <v>1190</v>
      </c>
      <c r="D455" s="34" t="s">
        <v>1189</v>
      </c>
      <c r="E455" s="33" t="s">
        <v>1942</v>
      </c>
      <c r="F455" s="32" t="s">
        <v>95</v>
      </c>
      <c r="G455" s="32" t="s">
        <v>94</v>
      </c>
      <c r="H455" s="32" t="s">
        <v>93</v>
      </c>
      <c r="I455" s="32" t="s">
        <v>1</v>
      </c>
      <c r="J455" s="32" t="s">
        <v>1699</v>
      </c>
      <c r="K455" s="32" t="s">
        <v>1698</v>
      </c>
      <c r="L455" s="32" t="s">
        <v>1697</v>
      </c>
      <c r="M455" s="31">
        <v>0.75</v>
      </c>
      <c r="N455" s="37"/>
      <c r="O455" s="37"/>
      <c r="P455" s="37"/>
      <c r="Q455" s="37"/>
      <c r="R455" s="37"/>
      <c r="S455" s="37"/>
      <c r="T455" s="37"/>
      <c r="U455" s="37"/>
      <c r="V455" s="37"/>
      <c r="W455" s="37"/>
      <c r="X455" s="37"/>
      <c r="Y455" s="37"/>
    </row>
    <row r="456" spans="1:25" ht="38.25" x14ac:dyDescent="0.25">
      <c r="A456" s="36" t="s">
        <v>1733</v>
      </c>
      <c r="B456" s="35" t="s">
        <v>1941</v>
      </c>
      <c r="C456" s="35" t="s">
        <v>1190</v>
      </c>
      <c r="D456" s="34" t="s">
        <v>1189</v>
      </c>
      <c r="E456" s="33" t="s">
        <v>1940</v>
      </c>
      <c r="F456" s="32" t="s">
        <v>95</v>
      </c>
      <c r="G456" s="32" t="s">
        <v>1939</v>
      </c>
      <c r="H456" s="32" t="s">
        <v>276</v>
      </c>
      <c r="I456" s="32" t="s">
        <v>1</v>
      </c>
      <c r="J456" s="32" t="s">
        <v>1686</v>
      </c>
      <c r="K456" s="32" t="s">
        <v>276</v>
      </c>
      <c r="L456" s="32" t="s">
        <v>276</v>
      </c>
      <c r="M456" s="31">
        <v>0.75</v>
      </c>
      <c r="N456" s="37"/>
      <c r="O456" s="37"/>
      <c r="P456" s="37"/>
      <c r="Q456" s="37"/>
      <c r="R456" s="37"/>
      <c r="S456" s="37"/>
      <c r="T456" s="37"/>
      <c r="U456" s="37"/>
      <c r="V456" s="37"/>
      <c r="W456" s="37"/>
      <c r="X456" s="37"/>
      <c r="Y456" s="37"/>
    </row>
    <row r="457" spans="1:25" ht="25.5" x14ac:dyDescent="0.25">
      <c r="A457" s="36" t="s">
        <v>1640</v>
      </c>
      <c r="B457" s="35" t="s">
        <v>1913</v>
      </c>
      <c r="C457" s="35" t="s">
        <v>1184</v>
      </c>
      <c r="D457" s="34" t="s">
        <v>1183</v>
      </c>
      <c r="E457" s="33" t="s">
        <v>5027</v>
      </c>
      <c r="F457" s="32" t="s">
        <v>593</v>
      </c>
      <c r="G457" s="32" t="s">
        <v>5026</v>
      </c>
      <c r="H457" s="32" t="s">
        <v>1087</v>
      </c>
      <c r="I457" s="32" t="s">
        <v>206</v>
      </c>
      <c r="J457" s="32" t="s">
        <v>1769</v>
      </c>
      <c r="K457" s="32" t="s">
        <v>1768</v>
      </c>
      <c r="L457" s="32" t="s">
        <v>1950</v>
      </c>
      <c r="M457" s="31">
        <v>0.85</v>
      </c>
      <c r="N457" s="37"/>
      <c r="O457" s="37"/>
      <c r="P457" s="37"/>
      <c r="Q457" s="37"/>
      <c r="R457" s="37"/>
      <c r="S457" s="37"/>
      <c r="T457" s="37"/>
      <c r="U457" s="37"/>
      <c r="V457" s="37"/>
      <c r="W457" s="37"/>
      <c r="X457" s="37"/>
      <c r="Y457" s="37"/>
    </row>
    <row r="458" spans="1:25" ht="51" x14ac:dyDescent="0.25">
      <c r="A458" s="36" t="s">
        <v>1640</v>
      </c>
      <c r="B458" s="35" t="s">
        <v>1913</v>
      </c>
      <c r="C458" s="35" t="s">
        <v>1184</v>
      </c>
      <c r="D458" s="34" t="s">
        <v>1183</v>
      </c>
      <c r="E458" s="33" t="s">
        <v>1938</v>
      </c>
      <c r="F458" s="32" t="s">
        <v>5025</v>
      </c>
      <c r="G458" s="32" t="s">
        <v>1936</v>
      </c>
      <c r="H458" s="32" t="s">
        <v>619</v>
      </c>
      <c r="I458" s="32" t="s">
        <v>206</v>
      </c>
      <c r="J458" s="32" t="s">
        <v>1769</v>
      </c>
      <c r="K458" s="32" t="s">
        <v>1768</v>
      </c>
      <c r="L458" s="32" t="s">
        <v>1935</v>
      </c>
      <c r="M458" s="31">
        <v>0.85</v>
      </c>
      <c r="N458" s="37"/>
      <c r="O458" s="37"/>
      <c r="P458" s="37"/>
      <c r="Q458" s="37"/>
      <c r="R458" s="37"/>
      <c r="S458" s="37"/>
      <c r="T458" s="37"/>
      <c r="U458" s="37"/>
      <c r="V458" s="37"/>
      <c r="W458" s="37"/>
      <c r="X458" s="37"/>
      <c r="Y458" s="37"/>
    </row>
    <row r="459" spans="1:25" ht="38.25" x14ac:dyDescent="0.25">
      <c r="A459" s="36" t="s">
        <v>1640</v>
      </c>
      <c r="B459" s="35" t="s">
        <v>1913</v>
      </c>
      <c r="C459" s="35" t="s">
        <v>1184</v>
      </c>
      <c r="D459" s="34" t="s">
        <v>1183</v>
      </c>
      <c r="E459" s="33" t="s">
        <v>2205</v>
      </c>
      <c r="F459" s="32" t="s">
        <v>593</v>
      </c>
      <c r="G459" s="32" t="s">
        <v>5024</v>
      </c>
      <c r="H459" s="32" t="s">
        <v>5023</v>
      </c>
      <c r="I459" s="32" t="s">
        <v>104</v>
      </c>
      <c r="J459" s="32" t="s">
        <v>1692</v>
      </c>
      <c r="K459" s="32" t="s">
        <v>1691</v>
      </c>
      <c r="L459" s="32" t="s">
        <v>1690</v>
      </c>
      <c r="M459" s="31">
        <v>0.75</v>
      </c>
      <c r="N459" s="37"/>
      <c r="O459" s="37"/>
      <c r="P459" s="37"/>
      <c r="Q459" s="37"/>
      <c r="R459" s="37"/>
      <c r="S459" s="37"/>
      <c r="T459" s="37"/>
      <c r="U459" s="37"/>
      <c r="V459" s="37"/>
      <c r="W459" s="37"/>
      <c r="X459" s="37"/>
      <c r="Y459" s="37"/>
    </row>
    <row r="460" spans="1:25" ht="51" x14ac:dyDescent="0.25">
      <c r="A460" s="36" t="s">
        <v>1640</v>
      </c>
      <c r="B460" s="35" t="s">
        <v>1913</v>
      </c>
      <c r="C460" s="35" t="s">
        <v>1184</v>
      </c>
      <c r="D460" s="34" t="s">
        <v>1183</v>
      </c>
      <c r="E460" s="33" t="s">
        <v>1934</v>
      </c>
      <c r="F460" s="32" t="s">
        <v>593</v>
      </c>
      <c r="G460" s="32" t="s">
        <v>1933</v>
      </c>
      <c r="H460" s="32" t="s">
        <v>1932</v>
      </c>
      <c r="I460" s="32" t="s">
        <v>55</v>
      </c>
      <c r="J460" s="32" t="s">
        <v>1931</v>
      </c>
      <c r="K460" s="32" t="s">
        <v>1930</v>
      </c>
      <c r="L460" s="32" t="s">
        <v>1929</v>
      </c>
      <c r="M460" s="31">
        <v>0.85</v>
      </c>
      <c r="N460" s="37"/>
      <c r="O460" s="37"/>
      <c r="P460" s="37"/>
      <c r="Q460" s="37"/>
      <c r="R460" s="37"/>
      <c r="S460" s="37"/>
      <c r="T460" s="37"/>
      <c r="U460" s="37"/>
      <c r="V460" s="37"/>
      <c r="W460" s="37"/>
      <c r="X460" s="37"/>
      <c r="Y460" s="37"/>
    </row>
    <row r="461" spans="1:25" ht="38.25" x14ac:dyDescent="0.25">
      <c r="A461" s="36" t="s">
        <v>1640</v>
      </c>
      <c r="B461" s="35" t="s">
        <v>1913</v>
      </c>
      <c r="C461" s="35" t="s">
        <v>1184</v>
      </c>
      <c r="D461" s="34" t="s">
        <v>1183</v>
      </c>
      <c r="E461" s="33" t="s">
        <v>5022</v>
      </c>
      <c r="F461" s="32" t="s">
        <v>593</v>
      </c>
      <c r="G461" s="32" t="s">
        <v>3050</v>
      </c>
      <c r="H461" s="32" t="s">
        <v>359</v>
      </c>
      <c r="I461" s="32" t="s">
        <v>13</v>
      </c>
      <c r="J461" s="32" t="s">
        <v>1648</v>
      </c>
      <c r="K461" s="32" t="s">
        <v>1647</v>
      </c>
      <c r="L461" s="32" t="s">
        <v>1647</v>
      </c>
      <c r="M461" s="31">
        <v>0.75</v>
      </c>
      <c r="N461" s="37"/>
      <c r="O461" s="37"/>
      <c r="P461" s="37"/>
      <c r="Q461" s="37"/>
      <c r="R461" s="37"/>
      <c r="S461" s="37"/>
      <c r="T461" s="37"/>
      <c r="U461" s="37"/>
      <c r="V461" s="37"/>
      <c r="W461" s="37"/>
      <c r="X461" s="37"/>
      <c r="Y461" s="37"/>
    </row>
    <row r="462" spans="1:25" ht="38.25" x14ac:dyDescent="0.25">
      <c r="A462" s="36" t="s">
        <v>1640</v>
      </c>
      <c r="B462" s="35" t="s">
        <v>1913</v>
      </c>
      <c r="C462" s="35" t="s">
        <v>1184</v>
      </c>
      <c r="D462" s="34" t="s">
        <v>1183</v>
      </c>
      <c r="E462" s="33" t="s">
        <v>3816</v>
      </c>
      <c r="F462" s="32" t="s">
        <v>593</v>
      </c>
      <c r="G462" s="32" t="s">
        <v>5021</v>
      </c>
      <c r="H462" s="32" t="s">
        <v>1087</v>
      </c>
      <c r="I462" s="32" t="s">
        <v>206</v>
      </c>
      <c r="J462" s="32" t="s">
        <v>1769</v>
      </c>
      <c r="K462" s="32" t="s">
        <v>1768</v>
      </c>
      <c r="L462" s="32" t="s">
        <v>1950</v>
      </c>
      <c r="M462" s="31">
        <v>0.85</v>
      </c>
      <c r="N462" s="37"/>
      <c r="O462" s="37"/>
      <c r="P462" s="37"/>
      <c r="Q462" s="37"/>
      <c r="R462" s="37"/>
      <c r="S462" s="37"/>
      <c r="T462" s="37"/>
      <c r="U462" s="37"/>
      <c r="V462" s="37"/>
      <c r="W462" s="37"/>
      <c r="X462" s="37"/>
      <c r="Y462" s="37"/>
    </row>
    <row r="463" spans="1:25" x14ac:dyDescent="0.25">
      <c r="A463" s="36" t="s">
        <v>1640</v>
      </c>
      <c r="B463" s="35" t="s">
        <v>1913</v>
      </c>
      <c r="C463" s="35" t="s">
        <v>1184</v>
      </c>
      <c r="D463" s="34" t="s">
        <v>1183</v>
      </c>
      <c r="E463" s="33" t="s">
        <v>2196</v>
      </c>
      <c r="F463" s="32" t="s">
        <v>593</v>
      </c>
      <c r="G463" s="32" t="s">
        <v>3834</v>
      </c>
      <c r="H463" s="32" t="s">
        <v>34</v>
      </c>
      <c r="I463" s="32" t="s">
        <v>1</v>
      </c>
      <c r="J463" s="32" t="s">
        <v>1734</v>
      </c>
      <c r="K463" s="32" t="s">
        <v>34</v>
      </c>
      <c r="L463" s="32" t="s">
        <v>34</v>
      </c>
      <c r="M463" s="31">
        <v>0.75</v>
      </c>
      <c r="N463" s="37"/>
      <c r="O463" s="37"/>
      <c r="P463" s="37"/>
      <c r="Q463" s="37"/>
      <c r="R463" s="37"/>
      <c r="S463" s="37"/>
      <c r="T463" s="37"/>
      <c r="U463" s="37"/>
      <c r="V463" s="37"/>
      <c r="W463" s="37"/>
      <c r="X463" s="37"/>
      <c r="Y463" s="37"/>
    </row>
    <row r="464" spans="1:25" ht="38.25" x14ac:dyDescent="0.25">
      <c r="A464" s="36" t="s">
        <v>1640</v>
      </c>
      <c r="B464" s="35" t="s">
        <v>1913</v>
      </c>
      <c r="C464" s="35" t="s">
        <v>1184</v>
      </c>
      <c r="D464" s="34" t="s">
        <v>1183</v>
      </c>
      <c r="E464" s="33" t="s">
        <v>3258</v>
      </c>
      <c r="F464" s="32" t="s">
        <v>593</v>
      </c>
      <c r="G464" s="32" t="s">
        <v>2508</v>
      </c>
      <c r="H464" s="32" t="s">
        <v>393</v>
      </c>
      <c r="I464" s="32" t="s">
        <v>104</v>
      </c>
      <c r="J464" s="32" t="s">
        <v>1713</v>
      </c>
      <c r="K464" s="32" t="s">
        <v>1718</v>
      </c>
      <c r="L464" s="32" t="s">
        <v>1717</v>
      </c>
      <c r="M464" s="31">
        <v>0.75</v>
      </c>
      <c r="N464" s="37"/>
      <c r="O464" s="37"/>
      <c r="P464" s="37"/>
      <c r="Q464" s="37"/>
      <c r="R464" s="37"/>
      <c r="S464" s="37"/>
      <c r="T464" s="37"/>
      <c r="U464" s="37"/>
      <c r="V464" s="37"/>
      <c r="W464" s="37"/>
      <c r="X464" s="37"/>
      <c r="Y464" s="37"/>
    </row>
    <row r="465" spans="1:25" ht="38.25" x14ac:dyDescent="0.25">
      <c r="A465" s="36" t="s">
        <v>1640</v>
      </c>
      <c r="B465" s="35" t="s">
        <v>1913</v>
      </c>
      <c r="C465" s="35" t="s">
        <v>1184</v>
      </c>
      <c r="D465" s="34" t="s">
        <v>1183</v>
      </c>
      <c r="E465" s="33" t="s">
        <v>5020</v>
      </c>
      <c r="F465" s="32" t="s">
        <v>593</v>
      </c>
      <c r="G465" s="32" t="s">
        <v>5019</v>
      </c>
      <c r="H465" s="32" t="s">
        <v>1067</v>
      </c>
      <c r="I465" s="32" t="s">
        <v>104</v>
      </c>
      <c r="J465" s="32" t="s">
        <v>1779</v>
      </c>
      <c r="K465" s="32" t="s">
        <v>1786</v>
      </c>
      <c r="L465" s="32" t="s">
        <v>2436</v>
      </c>
      <c r="M465" s="31">
        <v>0.75</v>
      </c>
      <c r="N465" s="37"/>
      <c r="O465" s="37"/>
      <c r="P465" s="37"/>
      <c r="Q465" s="37"/>
      <c r="R465" s="37"/>
      <c r="S465" s="37"/>
      <c r="T465" s="37"/>
      <c r="U465" s="37"/>
      <c r="V465" s="37"/>
      <c r="W465" s="37"/>
      <c r="X465" s="37"/>
      <c r="Y465" s="37"/>
    </row>
    <row r="466" spans="1:25" ht="25.5" x14ac:dyDescent="0.25">
      <c r="A466" s="36" t="s">
        <v>1640</v>
      </c>
      <c r="B466" s="35" t="s">
        <v>1913</v>
      </c>
      <c r="C466" s="35" t="s">
        <v>1184</v>
      </c>
      <c r="D466" s="34" t="s">
        <v>1183</v>
      </c>
      <c r="E466" s="33" t="s">
        <v>5018</v>
      </c>
      <c r="F466" s="32" t="s">
        <v>593</v>
      </c>
      <c r="G466" s="32" t="s">
        <v>5017</v>
      </c>
      <c r="H466" s="32" t="s">
        <v>182</v>
      </c>
      <c r="I466" s="32" t="s">
        <v>104</v>
      </c>
      <c r="J466" s="32" t="s">
        <v>1692</v>
      </c>
      <c r="K466" s="32" t="s">
        <v>182</v>
      </c>
      <c r="L466" s="32" t="s">
        <v>1868</v>
      </c>
      <c r="M466" s="31">
        <v>0.75</v>
      </c>
      <c r="N466" s="37"/>
      <c r="O466" s="37"/>
      <c r="P466" s="37"/>
      <c r="Q466" s="37"/>
      <c r="R466" s="37"/>
      <c r="S466" s="37"/>
      <c r="T466" s="37"/>
      <c r="U466" s="37"/>
      <c r="V466" s="37"/>
      <c r="W466" s="37"/>
      <c r="X466" s="37"/>
      <c r="Y466" s="37"/>
    </row>
    <row r="467" spans="1:25" ht="38.25" x14ac:dyDescent="0.25">
      <c r="A467" s="36" t="s">
        <v>1640</v>
      </c>
      <c r="B467" s="35" t="s">
        <v>1913</v>
      </c>
      <c r="C467" s="35" t="s">
        <v>1184</v>
      </c>
      <c r="D467" s="34" t="s">
        <v>1183</v>
      </c>
      <c r="E467" s="33" t="s">
        <v>5016</v>
      </c>
      <c r="F467" s="32" t="s">
        <v>593</v>
      </c>
      <c r="G467" s="32" t="s">
        <v>1540</v>
      </c>
      <c r="H467" s="32" t="s">
        <v>276</v>
      </c>
      <c r="I467" s="32" t="s">
        <v>1</v>
      </c>
      <c r="J467" s="32" t="s">
        <v>1686</v>
      </c>
      <c r="K467" s="32" t="s">
        <v>276</v>
      </c>
      <c r="L467" s="32" t="s">
        <v>276</v>
      </c>
      <c r="M467" s="31">
        <v>0.75</v>
      </c>
      <c r="N467" s="37"/>
      <c r="O467" s="37"/>
      <c r="P467" s="37"/>
      <c r="Q467" s="37"/>
      <c r="R467" s="37"/>
      <c r="S467" s="37"/>
      <c r="T467" s="37"/>
      <c r="U467" s="37"/>
      <c r="V467" s="37"/>
      <c r="W467" s="37"/>
      <c r="X467" s="37"/>
      <c r="Y467" s="37"/>
    </row>
    <row r="468" spans="1:25" ht="51" x14ac:dyDescent="0.25">
      <c r="A468" s="36" t="s">
        <v>1640</v>
      </c>
      <c r="B468" s="35" t="s">
        <v>1913</v>
      </c>
      <c r="C468" s="35" t="s">
        <v>1184</v>
      </c>
      <c r="D468" s="34" t="s">
        <v>1183</v>
      </c>
      <c r="E468" s="33" t="s">
        <v>5015</v>
      </c>
      <c r="F468" s="32" t="s">
        <v>1810</v>
      </c>
      <c r="G468" s="32" t="s">
        <v>5014</v>
      </c>
      <c r="H468" s="32" t="s">
        <v>1932</v>
      </c>
      <c r="I468" s="32" t="s">
        <v>55</v>
      </c>
      <c r="J468" s="32" t="s">
        <v>1931</v>
      </c>
      <c r="K468" s="32" t="s">
        <v>1930</v>
      </c>
      <c r="L468" s="32" t="s">
        <v>3350</v>
      </c>
      <c r="M468" s="31">
        <v>0.85</v>
      </c>
      <c r="N468" s="37"/>
      <c r="O468" s="37"/>
      <c r="P468" s="37"/>
      <c r="Q468" s="37"/>
      <c r="R468" s="37"/>
      <c r="S468" s="37"/>
      <c r="T468" s="37"/>
      <c r="U468" s="37"/>
      <c r="V468" s="37"/>
      <c r="W468" s="37"/>
      <c r="X468" s="37"/>
      <c r="Y468" s="37"/>
    </row>
    <row r="469" spans="1:25" ht="25.5" x14ac:dyDescent="0.25">
      <c r="A469" s="36" t="s">
        <v>1640</v>
      </c>
      <c r="B469" s="35" t="s">
        <v>1913</v>
      </c>
      <c r="C469" s="35" t="s">
        <v>1184</v>
      </c>
      <c r="D469" s="34" t="s">
        <v>1183</v>
      </c>
      <c r="E469" s="33" t="s">
        <v>1920</v>
      </c>
      <c r="F469" s="32" t="s">
        <v>1919</v>
      </c>
      <c r="G469" s="32" t="s">
        <v>1918</v>
      </c>
      <c r="H469" s="32" t="s">
        <v>1917</v>
      </c>
      <c r="I469" s="32" t="s">
        <v>13</v>
      </c>
      <c r="J469" s="32" t="s">
        <v>1648</v>
      </c>
      <c r="K469" s="32" t="s">
        <v>1854</v>
      </c>
      <c r="L469" s="32" t="s">
        <v>1916</v>
      </c>
      <c r="M469" s="31">
        <v>0.75</v>
      </c>
      <c r="N469" s="37"/>
      <c r="O469" s="37"/>
      <c r="P469" s="37"/>
      <c r="Q469" s="37"/>
      <c r="R469" s="37"/>
      <c r="S469" s="37"/>
      <c r="T469" s="37"/>
      <c r="U469" s="37"/>
      <c r="V469" s="37"/>
      <c r="W469" s="37"/>
      <c r="X469" s="37"/>
      <c r="Y469" s="37"/>
    </row>
    <row r="470" spans="1:25" ht="38.25" x14ac:dyDescent="0.25">
      <c r="A470" s="36" t="s">
        <v>1640</v>
      </c>
      <c r="B470" s="35" t="s">
        <v>1913</v>
      </c>
      <c r="C470" s="35" t="s">
        <v>1184</v>
      </c>
      <c r="D470" s="34" t="s">
        <v>1183</v>
      </c>
      <c r="E470" s="33" t="s">
        <v>5013</v>
      </c>
      <c r="F470" s="32" t="s">
        <v>593</v>
      </c>
      <c r="G470" s="32" t="s">
        <v>1088</v>
      </c>
      <c r="H470" s="32" t="s">
        <v>1087</v>
      </c>
      <c r="I470" s="32" t="s">
        <v>206</v>
      </c>
      <c r="J470" s="32" t="s">
        <v>1769</v>
      </c>
      <c r="K470" s="32" t="s">
        <v>1768</v>
      </c>
      <c r="L470" s="32" t="s">
        <v>1950</v>
      </c>
      <c r="M470" s="31">
        <v>0.85</v>
      </c>
      <c r="N470" s="37"/>
      <c r="O470" s="37"/>
      <c r="P470" s="37"/>
      <c r="Q470" s="37"/>
      <c r="R470" s="37"/>
      <c r="S470" s="37"/>
      <c r="T470" s="37"/>
      <c r="U470" s="37"/>
      <c r="V470" s="37"/>
      <c r="W470" s="37"/>
      <c r="X470" s="37"/>
      <c r="Y470" s="37"/>
    </row>
    <row r="471" spans="1:25" ht="25.5" x14ac:dyDescent="0.25">
      <c r="A471" s="36" t="s">
        <v>1640</v>
      </c>
      <c r="B471" s="35" t="s">
        <v>1913</v>
      </c>
      <c r="C471" s="35" t="s">
        <v>1184</v>
      </c>
      <c r="D471" s="34" t="s">
        <v>1183</v>
      </c>
      <c r="E471" s="33" t="s">
        <v>1915</v>
      </c>
      <c r="F471" s="32" t="s">
        <v>593</v>
      </c>
      <c r="G471" s="32" t="s">
        <v>5012</v>
      </c>
      <c r="H471" s="32" t="s">
        <v>1841</v>
      </c>
      <c r="I471" s="32" t="s">
        <v>104</v>
      </c>
      <c r="J471" s="32" t="s">
        <v>1779</v>
      </c>
      <c r="K471" s="32" t="s">
        <v>1786</v>
      </c>
      <c r="L471" s="32" t="s">
        <v>1840</v>
      </c>
      <c r="M471" s="31">
        <v>0.75</v>
      </c>
      <c r="N471" s="37"/>
      <c r="O471" s="37"/>
      <c r="P471" s="37"/>
      <c r="Q471" s="37"/>
      <c r="R471" s="37"/>
      <c r="S471" s="37"/>
      <c r="T471" s="37"/>
      <c r="U471" s="37"/>
      <c r="V471" s="37"/>
      <c r="W471" s="37"/>
      <c r="X471" s="37"/>
      <c r="Y471" s="37"/>
    </row>
    <row r="472" spans="1:25" ht="51" x14ac:dyDescent="0.25">
      <c r="A472" s="36" t="s">
        <v>1640</v>
      </c>
      <c r="B472" s="35" t="s">
        <v>1913</v>
      </c>
      <c r="C472" s="35" t="s">
        <v>1184</v>
      </c>
      <c r="D472" s="34" t="s">
        <v>1183</v>
      </c>
      <c r="E472" s="33" t="s">
        <v>5011</v>
      </c>
      <c r="F472" s="32" t="s">
        <v>593</v>
      </c>
      <c r="G472" s="32" t="s">
        <v>4747</v>
      </c>
      <c r="H472" s="32" t="s">
        <v>4746</v>
      </c>
      <c r="I472" s="32" t="s">
        <v>1</v>
      </c>
      <c r="J472" s="32" t="s">
        <v>1880</v>
      </c>
      <c r="K472" s="32" t="s">
        <v>1879</v>
      </c>
      <c r="L472" s="32" t="s">
        <v>4745</v>
      </c>
      <c r="M472" s="31">
        <v>0.75</v>
      </c>
      <c r="N472" s="37"/>
      <c r="O472" s="37"/>
      <c r="P472" s="37"/>
      <c r="Q472" s="37"/>
      <c r="R472" s="37"/>
      <c r="S472" s="37"/>
      <c r="T472" s="37"/>
      <c r="U472" s="37"/>
      <c r="V472" s="37"/>
      <c r="W472" s="37"/>
      <c r="X472" s="37"/>
      <c r="Y472" s="37"/>
    </row>
    <row r="473" spans="1:25" ht="51" x14ac:dyDescent="0.25">
      <c r="A473" s="36" t="s">
        <v>1640</v>
      </c>
      <c r="B473" s="35" t="s">
        <v>1913</v>
      </c>
      <c r="C473" s="35" t="s">
        <v>1184</v>
      </c>
      <c r="D473" s="34" t="s">
        <v>1183</v>
      </c>
      <c r="E473" s="33" t="s">
        <v>1925</v>
      </c>
      <c r="F473" s="32" t="s">
        <v>5010</v>
      </c>
      <c r="G473" s="32" t="s">
        <v>1924</v>
      </c>
      <c r="H473" s="32" t="s">
        <v>1922</v>
      </c>
      <c r="I473" s="32" t="s">
        <v>1</v>
      </c>
      <c r="J473" s="32" t="s">
        <v>1923</v>
      </c>
      <c r="K473" s="32" t="s">
        <v>1922</v>
      </c>
      <c r="L473" s="32" t="s">
        <v>1921</v>
      </c>
      <c r="M473" s="31">
        <v>0.75</v>
      </c>
      <c r="N473" s="37"/>
      <c r="O473" s="37"/>
      <c r="P473" s="37"/>
      <c r="Q473" s="37"/>
      <c r="R473" s="37"/>
      <c r="S473" s="37"/>
      <c r="T473" s="37"/>
      <c r="U473" s="37"/>
      <c r="V473" s="37"/>
      <c r="W473" s="37"/>
      <c r="X473" s="37"/>
      <c r="Y473" s="37"/>
    </row>
    <row r="474" spans="1:25" ht="25.5" x14ac:dyDescent="0.25">
      <c r="A474" s="36" t="s">
        <v>1640</v>
      </c>
      <c r="B474" s="35" t="s">
        <v>1913</v>
      </c>
      <c r="C474" s="35" t="s">
        <v>1184</v>
      </c>
      <c r="D474" s="34" t="s">
        <v>1183</v>
      </c>
      <c r="E474" s="33" t="s">
        <v>5009</v>
      </c>
      <c r="F474" s="32" t="s">
        <v>593</v>
      </c>
      <c r="G474" s="32" t="s">
        <v>5008</v>
      </c>
      <c r="H474" s="32" t="s">
        <v>5007</v>
      </c>
      <c r="I474" s="32" t="s">
        <v>55</v>
      </c>
      <c r="J474" s="32" t="s">
        <v>1643</v>
      </c>
      <c r="K474" s="32" t="s">
        <v>1927</v>
      </c>
      <c r="L474" s="32" t="s">
        <v>1926</v>
      </c>
      <c r="M474" s="31">
        <v>0.85</v>
      </c>
      <c r="N474" s="37"/>
      <c r="O474" s="37"/>
      <c r="P474" s="37"/>
      <c r="Q474" s="37"/>
      <c r="R474" s="37"/>
      <c r="S474" s="37"/>
      <c r="T474" s="37"/>
      <c r="U474" s="37"/>
      <c r="V474" s="37"/>
      <c r="W474" s="37"/>
      <c r="X474" s="37"/>
      <c r="Y474" s="37"/>
    </row>
    <row r="475" spans="1:25" ht="38.25" x14ac:dyDescent="0.25">
      <c r="A475" s="36" t="s">
        <v>1640</v>
      </c>
      <c r="B475" s="35" t="s">
        <v>1913</v>
      </c>
      <c r="C475" s="35" t="s">
        <v>1184</v>
      </c>
      <c r="D475" s="34" t="s">
        <v>1183</v>
      </c>
      <c r="E475" s="33" t="s">
        <v>1928</v>
      </c>
      <c r="F475" s="32" t="s">
        <v>593</v>
      </c>
      <c r="G475" s="32" t="s">
        <v>433</v>
      </c>
      <c r="H475" s="32" t="s">
        <v>432</v>
      </c>
      <c r="I475" s="32" t="s">
        <v>55</v>
      </c>
      <c r="J475" s="32" t="s">
        <v>1643</v>
      </c>
      <c r="K475" s="32" t="s">
        <v>1927</v>
      </c>
      <c r="L475" s="32" t="s">
        <v>1926</v>
      </c>
      <c r="M475" s="31">
        <v>0.85</v>
      </c>
      <c r="N475" s="37"/>
      <c r="O475" s="37"/>
      <c r="P475" s="37"/>
      <c r="Q475" s="37"/>
      <c r="R475" s="37"/>
      <c r="S475" s="37"/>
      <c r="T475" s="37"/>
      <c r="U475" s="37"/>
      <c r="V475" s="37"/>
      <c r="W475" s="37"/>
      <c r="X475" s="37"/>
      <c r="Y475" s="37"/>
    </row>
    <row r="476" spans="1:25" ht="38.25" x14ac:dyDescent="0.25">
      <c r="A476" s="36" t="s">
        <v>1640</v>
      </c>
      <c r="B476" s="35" t="s">
        <v>1913</v>
      </c>
      <c r="C476" s="35" t="s">
        <v>1184</v>
      </c>
      <c r="D476" s="34" t="s">
        <v>1183</v>
      </c>
      <c r="E476" s="33" t="s">
        <v>5006</v>
      </c>
      <c r="F476" s="32" t="s">
        <v>593</v>
      </c>
      <c r="G476" s="32" t="s">
        <v>3336</v>
      </c>
      <c r="H476" s="32" t="s">
        <v>411</v>
      </c>
      <c r="I476" s="32" t="s">
        <v>13</v>
      </c>
      <c r="J476" s="32" t="s">
        <v>1648</v>
      </c>
      <c r="K476" s="32" t="s">
        <v>1774</v>
      </c>
      <c r="L476" s="32" t="s">
        <v>1773</v>
      </c>
      <c r="M476" s="31">
        <v>0.75</v>
      </c>
      <c r="N476" s="37"/>
      <c r="O476" s="37"/>
      <c r="P476" s="37"/>
      <c r="Q476" s="37"/>
      <c r="R476" s="37"/>
      <c r="S476" s="37"/>
      <c r="T476" s="37"/>
      <c r="U476" s="37"/>
      <c r="V476" s="37"/>
      <c r="W476" s="37"/>
      <c r="X476" s="37"/>
      <c r="Y476" s="37"/>
    </row>
    <row r="477" spans="1:25" ht="25.5" x14ac:dyDescent="0.25">
      <c r="A477" s="36" t="s">
        <v>1640</v>
      </c>
      <c r="B477" s="35" t="s">
        <v>1913</v>
      </c>
      <c r="C477" s="35" t="s">
        <v>1184</v>
      </c>
      <c r="D477" s="34" t="s">
        <v>1183</v>
      </c>
      <c r="E477" s="33" t="s">
        <v>1912</v>
      </c>
      <c r="F477" s="32" t="s">
        <v>593</v>
      </c>
      <c r="G477" s="32" t="s">
        <v>35</v>
      </c>
      <c r="H477" s="32" t="s">
        <v>34</v>
      </c>
      <c r="I477" s="32" t="s">
        <v>1</v>
      </c>
      <c r="J477" s="32" t="s">
        <v>1734</v>
      </c>
      <c r="K477" s="32" t="s">
        <v>34</v>
      </c>
      <c r="L477" s="32" t="s">
        <v>34</v>
      </c>
      <c r="M477" s="31">
        <v>0.75</v>
      </c>
      <c r="N477" s="37"/>
      <c r="O477" s="37"/>
      <c r="P477" s="37"/>
      <c r="Q477" s="37"/>
      <c r="R477" s="37"/>
      <c r="S477" s="37"/>
      <c r="T477" s="37"/>
      <c r="U477" s="37"/>
      <c r="V477" s="37"/>
      <c r="W477" s="37"/>
      <c r="X477" s="37"/>
      <c r="Y477" s="37"/>
    </row>
    <row r="478" spans="1:25" ht="38.25" x14ac:dyDescent="0.25">
      <c r="A478" s="36" t="s">
        <v>1640</v>
      </c>
      <c r="B478" s="35" t="s">
        <v>1913</v>
      </c>
      <c r="C478" s="35" t="s">
        <v>1179</v>
      </c>
      <c r="D478" s="34" t="s">
        <v>1178</v>
      </c>
      <c r="E478" s="33" t="s">
        <v>2798</v>
      </c>
      <c r="F478" s="32" t="s">
        <v>158</v>
      </c>
      <c r="G478" s="32" t="s">
        <v>2797</v>
      </c>
      <c r="H478" s="32" t="s">
        <v>207</v>
      </c>
      <c r="I478" s="32" t="s">
        <v>206</v>
      </c>
      <c r="J478" s="32" t="s">
        <v>1769</v>
      </c>
      <c r="K478" s="32" t="s">
        <v>1768</v>
      </c>
      <c r="L478" s="32" t="s">
        <v>1767</v>
      </c>
      <c r="M478" s="31">
        <v>0.85</v>
      </c>
      <c r="N478" s="37"/>
      <c r="O478" s="37"/>
      <c r="P478" s="37"/>
      <c r="Q478" s="37"/>
      <c r="R478" s="37"/>
      <c r="S478" s="37"/>
      <c r="T478" s="37"/>
      <c r="U478" s="37"/>
      <c r="V478" s="37"/>
      <c r="W478" s="37"/>
      <c r="X478" s="37"/>
      <c r="Y478" s="37"/>
    </row>
    <row r="479" spans="1:25" ht="38.25" x14ac:dyDescent="0.25">
      <c r="A479" s="36" t="s">
        <v>1640</v>
      </c>
      <c r="B479" s="35" t="s">
        <v>1913</v>
      </c>
      <c r="C479" s="35" t="s">
        <v>1179</v>
      </c>
      <c r="D479" s="34" t="s">
        <v>1178</v>
      </c>
      <c r="E479" s="33" t="s">
        <v>5005</v>
      </c>
      <c r="F479" s="32" t="s">
        <v>5005</v>
      </c>
      <c r="G479" s="32" t="s">
        <v>5004</v>
      </c>
      <c r="H479" s="32" t="s">
        <v>5003</v>
      </c>
      <c r="I479" s="32" t="s">
        <v>193</v>
      </c>
      <c r="J479" s="32" t="s">
        <v>1653</v>
      </c>
      <c r="K479" s="32" t="s">
        <v>1652</v>
      </c>
      <c r="L479" s="32" t="s">
        <v>1651</v>
      </c>
      <c r="M479" s="31">
        <v>0.85</v>
      </c>
      <c r="N479" s="37"/>
      <c r="O479" s="37"/>
      <c r="P479" s="37"/>
      <c r="Q479" s="37"/>
      <c r="R479" s="37"/>
      <c r="S479" s="37"/>
      <c r="T479" s="37"/>
      <c r="U479" s="37"/>
      <c r="V479" s="37"/>
      <c r="W479" s="37"/>
      <c r="X479" s="37"/>
      <c r="Y479" s="37"/>
    </row>
    <row r="480" spans="1:25" ht="51" x14ac:dyDescent="0.25">
      <c r="A480" s="36" t="s">
        <v>1640</v>
      </c>
      <c r="B480" s="35" t="s">
        <v>1913</v>
      </c>
      <c r="C480" s="35" t="s">
        <v>1179</v>
      </c>
      <c r="D480" s="34" t="s">
        <v>1178</v>
      </c>
      <c r="E480" s="33" t="s">
        <v>2862</v>
      </c>
      <c r="F480" s="32" t="s">
        <v>5002</v>
      </c>
      <c r="G480" s="32" t="s">
        <v>2861</v>
      </c>
      <c r="H480" s="32" t="s">
        <v>2649</v>
      </c>
      <c r="I480" s="32" t="s">
        <v>206</v>
      </c>
      <c r="J480" s="32" t="s">
        <v>1769</v>
      </c>
      <c r="K480" s="32" t="s">
        <v>1768</v>
      </c>
      <c r="L480" s="32" t="s">
        <v>1767</v>
      </c>
      <c r="M480" s="31">
        <v>0.85</v>
      </c>
      <c r="N480" s="37"/>
      <c r="O480" s="37"/>
      <c r="P480" s="37"/>
      <c r="Q480" s="37"/>
      <c r="R480" s="37"/>
      <c r="S480" s="37"/>
      <c r="T480" s="37"/>
      <c r="U480" s="37"/>
      <c r="V480" s="37"/>
      <c r="W480" s="37"/>
      <c r="X480" s="37"/>
      <c r="Y480" s="37"/>
    </row>
    <row r="481" spans="1:25" ht="51" x14ac:dyDescent="0.25">
      <c r="A481" s="36" t="s">
        <v>1640</v>
      </c>
      <c r="B481" s="35" t="s">
        <v>1913</v>
      </c>
      <c r="C481" s="35" t="s">
        <v>1179</v>
      </c>
      <c r="D481" s="34" t="s">
        <v>1178</v>
      </c>
      <c r="E481" s="33" t="s">
        <v>5001</v>
      </c>
      <c r="F481" s="32" t="s">
        <v>2572</v>
      </c>
      <c r="G481" s="32" t="s">
        <v>5000</v>
      </c>
      <c r="H481" s="32" t="s">
        <v>2041</v>
      </c>
      <c r="I481" s="32" t="s">
        <v>55</v>
      </c>
      <c r="J481" s="32" t="s">
        <v>1643</v>
      </c>
      <c r="K481" s="32" t="s">
        <v>1642</v>
      </c>
      <c r="L481" s="32" t="s">
        <v>1641</v>
      </c>
      <c r="M481" s="31">
        <v>0.85</v>
      </c>
      <c r="N481" s="37"/>
      <c r="O481" s="37"/>
      <c r="P481" s="37"/>
      <c r="Q481" s="37"/>
      <c r="R481" s="37"/>
      <c r="S481" s="37"/>
      <c r="T481" s="37"/>
      <c r="U481" s="37"/>
      <c r="V481" s="37"/>
      <c r="W481" s="37"/>
      <c r="X481" s="37"/>
      <c r="Y481" s="37"/>
    </row>
    <row r="482" spans="1:25" ht="38.25" x14ac:dyDescent="0.25">
      <c r="A482" s="36" t="s">
        <v>1640</v>
      </c>
      <c r="B482" s="35" t="s">
        <v>1913</v>
      </c>
      <c r="C482" s="35" t="s">
        <v>1179</v>
      </c>
      <c r="D482" s="34" t="s">
        <v>1178</v>
      </c>
      <c r="E482" s="33" t="s">
        <v>4999</v>
      </c>
      <c r="F482" s="32" t="s">
        <v>4998</v>
      </c>
      <c r="G482" s="32" t="s">
        <v>4997</v>
      </c>
      <c r="H482" s="32" t="s">
        <v>105</v>
      </c>
      <c r="I482" s="32" t="s">
        <v>104</v>
      </c>
      <c r="J482" s="32" t="s">
        <v>1713</v>
      </c>
      <c r="K482" s="32" t="s">
        <v>1718</v>
      </c>
      <c r="L482" s="32" t="s">
        <v>1717</v>
      </c>
      <c r="M482" s="31">
        <v>0.75</v>
      </c>
      <c r="N482" s="37"/>
      <c r="O482" s="37"/>
      <c r="P482" s="37"/>
      <c r="Q482" s="37"/>
      <c r="R482" s="37"/>
      <c r="S482" s="37"/>
      <c r="T482" s="37"/>
      <c r="U482" s="37"/>
      <c r="V482" s="37"/>
      <c r="W482" s="37"/>
      <c r="X482" s="37"/>
      <c r="Y482" s="37"/>
    </row>
    <row r="483" spans="1:25" ht="76.5" x14ac:dyDescent="0.25">
      <c r="A483" s="36" t="s">
        <v>1640</v>
      </c>
      <c r="B483" s="35" t="s">
        <v>1913</v>
      </c>
      <c r="C483" s="35" t="s">
        <v>1179</v>
      </c>
      <c r="D483" s="34" t="s">
        <v>1178</v>
      </c>
      <c r="E483" s="33" t="s">
        <v>4996</v>
      </c>
      <c r="F483" s="32" t="s">
        <v>2524</v>
      </c>
      <c r="G483" s="32" t="s">
        <v>4995</v>
      </c>
      <c r="H483" s="32" t="s">
        <v>2424</v>
      </c>
      <c r="I483" s="32" t="s">
        <v>206</v>
      </c>
      <c r="J483" s="32" t="s">
        <v>1769</v>
      </c>
      <c r="K483" s="32" t="s">
        <v>1768</v>
      </c>
      <c r="L483" s="32" t="s">
        <v>1950</v>
      </c>
      <c r="M483" s="31">
        <v>0.85</v>
      </c>
      <c r="N483" s="37"/>
      <c r="O483" s="37"/>
      <c r="P483" s="37"/>
      <c r="Q483" s="37"/>
      <c r="R483" s="37"/>
      <c r="S483" s="37"/>
      <c r="T483" s="37"/>
      <c r="U483" s="37"/>
      <c r="V483" s="37"/>
      <c r="W483" s="37"/>
      <c r="X483" s="37"/>
      <c r="Y483" s="37"/>
    </row>
    <row r="484" spans="1:25" ht="38.25" x14ac:dyDescent="0.25">
      <c r="A484" s="36" t="s">
        <v>1640</v>
      </c>
      <c r="B484" s="35" t="s">
        <v>1913</v>
      </c>
      <c r="C484" s="35" t="s">
        <v>1179</v>
      </c>
      <c r="D484" s="34" t="s">
        <v>1178</v>
      </c>
      <c r="E484" s="33" t="s">
        <v>4994</v>
      </c>
      <c r="F484" s="32" t="s">
        <v>4993</v>
      </c>
      <c r="G484" s="32" t="s">
        <v>2799</v>
      </c>
      <c r="H484" s="32" t="s">
        <v>465</v>
      </c>
      <c r="I484" s="32" t="s">
        <v>13</v>
      </c>
      <c r="J484" s="32" t="s">
        <v>1648</v>
      </c>
      <c r="K484" s="32" t="s">
        <v>1647</v>
      </c>
      <c r="L484" s="32" t="s">
        <v>1647</v>
      </c>
      <c r="M484" s="31">
        <v>0.75</v>
      </c>
      <c r="N484" s="37"/>
      <c r="O484" s="37"/>
      <c r="P484" s="37"/>
      <c r="Q484" s="37"/>
      <c r="R484" s="37"/>
      <c r="S484" s="37"/>
      <c r="T484" s="37"/>
      <c r="U484" s="37"/>
      <c r="V484" s="37"/>
      <c r="W484" s="37"/>
      <c r="X484" s="37"/>
      <c r="Y484" s="37"/>
    </row>
    <row r="485" spans="1:25" ht="25.5" x14ac:dyDescent="0.25">
      <c r="A485" s="36" t="s">
        <v>1640</v>
      </c>
      <c r="B485" s="35" t="s">
        <v>1913</v>
      </c>
      <c r="C485" s="35" t="s">
        <v>1179</v>
      </c>
      <c r="D485" s="34" t="s">
        <v>1178</v>
      </c>
      <c r="E485" s="33" t="s">
        <v>4992</v>
      </c>
      <c r="F485" s="32" t="s">
        <v>4991</v>
      </c>
      <c r="G485" s="32" t="s">
        <v>4990</v>
      </c>
      <c r="H485" s="32" t="s">
        <v>4989</v>
      </c>
      <c r="I485" s="32" t="s">
        <v>13</v>
      </c>
      <c r="J485" s="32" t="s">
        <v>1648</v>
      </c>
      <c r="K485" s="32" t="s">
        <v>1774</v>
      </c>
      <c r="L485" s="32" t="s">
        <v>1999</v>
      </c>
      <c r="M485" s="31">
        <v>0.75</v>
      </c>
      <c r="N485" s="37"/>
      <c r="O485" s="37"/>
      <c r="P485" s="37"/>
      <c r="Q485" s="37"/>
      <c r="R485" s="37"/>
      <c r="S485" s="37"/>
      <c r="T485" s="37"/>
      <c r="U485" s="37"/>
      <c r="V485" s="37"/>
      <c r="W485" s="37"/>
      <c r="X485" s="37"/>
      <c r="Y485" s="37"/>
    </row>
    <row r="486" spans="1:25" ht="25.5" x14ac:dyDescent="0.25">
      <c r="A486" s="36" t="s">
        <v>1640</v>
      </c>
      <c r="B486" s="35" t="s">
        <v>1913</v>
      </c>
      <c r="C486" s="35" t="s">
        <v>1179</v>
      </c>
      <c r="D486" s="34" t="s">
        <v>1178</v>
      </c>
      <c r="E486" s="33" t="s">
        <v>4988</v>
      </c>
      <c r="F486" s="32" t="s">
        <v>4987</v>
      </c>
      <c r="G486" s="32" t="s">
        <v>35</v>
      </c>
      <c r="H486" s="32" t="s">
        <v>34</v>
      </c>
      <c r="I486" s="32" t="s">
        <v>1</v>
      </c>
      <c r="J486" s="32" t="s">
        <v>1734</v>
      </c>
      <c r="K486" s="32" t="s">
        <v>34</v>
      </c>
      <c r="L486" s="32" t="s">
        <v>34</v>
      </c>
      <c r="M486" s="31">
        <v>0.75</v>
      </c>
      <c r="N486" s="37"/>
      <c r="O486" s="37"/>
      <c r="P486" s="37"/>
      <c r="Q486" s="37"/>
      <c r="R486" s="37"/>
      <c r="S486" s="37"/>
      <c r="T486" s="37"/>
      <c r="U486" s="37"/>
      <c r="V486" s="37"/>
      <c r="W486" s="37"/>
      <c r="X486" s="37"/>
      <c r="Y486" s="37"/>
    </row>
    <row r="487" spans="1:25" ht="25.5" x14ac:dyDescent="0.25">
      <c r="A487" s="36" t="s">
        <v>1640</v>
      </c>
      <c r="B487" s="35" t="s">
        <v>1913</v>
      </c>
      <c r="C487" s="35" t="s">
        <v>1179</v>
      </c>
      <c r="D487" s="34" t="s">
        <v>1178</v>
      </c>
      <c r="E487" s="33" t="s">
        <v>4986</v>
      </c>
      <c r="F487" s="32" t="s">
        <v>4985</v>
      </c>
      <c r="G487" s="32" t="s">
        <v>698</v>
      </c>
      <c r="H487" s="32" t="s">
        <v>174</v>
      </c>
      <c r="I487" s="32" t="s">
        <v>13</v>
      </c>
      <c r="J487" s="32" t="s">
        <v>1648</v>
      </c>
      <c r="K487" s="32" t="s">
        <v>1774</v>
      </c>
      <c r="L487" s="32" t="s">
        <v>1999</v>
      </c>
      <c r="M487" s="31">
        <v>0.75</v>
      </c>
      <c r="N487" s="37"/>
      <c r="O487" s="37"/>
      <c r="P487" s="37"/>
      <c r="Q487" s="37"/>
      <c r="R487" s="37"/>
      <c r="S487" s="37"/>
      <c r="T487" s="37"/>
      <c r="U487" s="37"/>
      <c r="V487" s="37"/>
      <c r="W487" s="37"/>
      <c r="X487" s="37"/>
      <c r="Y487" s="37"/>
    </row>
    <row r="488" spans="1:25" ht="38.25" x14ac:dyDescent="0.25">
      <c r="A488" s="36" t="s">
        <v>1640</v>
      </c>
      <c r="B488" s="35" t="s">
        <v>1913</v>
      </c>
      <c r="C488" s="35" t="s">
        <v>1179</v>
      </c>
      <c r="D488" s="34" t="s">
        <v>1178</v>
      </c>
      <c r="E488" s="33" t="s">
        <v>4984</v>
      </c>
      <c r="F488" s="32" t="s">
        <v>4983</v>
      </c>
      <c r="G488" s="32" t="s">
        <v>4982</v>
      </c>
      <c r="H488" s="32" t="s">
        <v>34</v>
      </c>
      <c r="I488" s="32" t="s">
        <v>1</v>
      </c>
      <c r="J488" s="32" t="s">
        <v>1734</v>
      </c>
      <c r="K488" s="32" t="s">
        <v>34</v>
      </c>
      <c r="L488" s="32" t="s">
        <v>34</v>
      </c>
      <c r="M488" s="31">
        <v>0.75</v>
      </c>
      <c r="N488" s="37"/>
      <c r="O488" s="37"/>
      <c r="P488" s="37"/>
      <c r="Q488" s="37"/>
      <c r="R488" s="37"/>
      <c r="S488" s="37"/>
      <c r="T488" s="37"/>
      <c r="U488" s="37"/>
      <c r="V488" s="37"/>
      <c r="W488" s="37"/>
      <c r="X488" s="37"/>
      <c r="Y488" s="37"/>
    </row>
    <row r="489" spans="1:25" ht="51" x14ac:dyDescent="0.25">
      <c r="A489" s="36" t="s">
        <v>1640</v>
      </c>
      <c r="B489" s="35" t="s">
        <v>1913</v>
      </c>
      <c r="C489" s="35" t="s">
        <v>1179</v>
      </c>
      <c r="D489" s="34" t="s">
        <v>1178</v>
      </c>
      <c r="E489" s="33" t="s">
        <v>4981</v>
      </c>
      <c r="F489" s="32" t="s">
        <v>4980</v>
      </c>
      <c r="G489" s="32" t="s">
        <v>812</v>
      </c>
      <c r="H489" s="32" t="s">
        <v>34</v>
      </c>
      <c r="I489" s="32" t="s">
        <v>1</v>
      </c>
      <c r="J489" s="32" t="s">
        <v>1734</v>
      </c>
      <c r="K489" s="32" t="s">
        <v>34</v>
      </c>
      <c r="L489" s="32" t="s">
        <v>34</v>
      </c>
      <c r="M489" s="31">
        <v>0.75</v>
      </c>
      <c r="N489" s="37"/>
      <c r="O489" s="37"/>
      <c r="P489" s="37"/>
      <c r="Q489" s="37"/>
      <c r="R489" s="37"/>
      <c r="S489" s="37"/>
      <c r="T489" s="37"/>
      <c r="U489" s="37"/>
      <c r="V489" s="37"/>
      <c r="W489" s="37"/>
      <c r="X489" s="37"/>
      <c r="Y489" s="37"/>
    </row>
    <row r="490" spans="1:25" ht="25.5" x14ac:dyDescent="0.25">
      <c r="A490" s="36" t="s">
        <v>1640</v>
      </c>
      <c r="B490" s="35" t="s">
        <v>1913</v>
      </c>
      <c r="C490" s="35" t="s">
        <v>1179</v>
      </c>
      <c r="D490" s="34" t="s">
        <v>1178</v>
      </c>
      <c r="E490" s="33" t="s">
        <v>4940</v>
      </c>
      <c r="F490" s="32" t="s">
        <v>4979</v>
      </c>
      <c r="G490" s="32" t="s">
        <v>4939</v>
      </c>
      <c r="H490" s="32" t="s">
        <v>1087</v>
      </c>
      <c r="I490" s="32" t="s">
        <v>206</v>
      </c>
      <c r="J490" s="32" t="s">
        <v>1769</v>
      </c>
      <c r="K490" s="32" t="s">
        <v>1768</v>
      </c>
      <c r="L490" s="32" t="s">
        <v>1950</v>
      </c>
      <c r="M490" s="31">
        <v>0.85</v>
      </c>
      <c r="N490" s="37"/>
      <c r="O490" s="37"/>
      <c r="P490" s="37"/>
      <c r="Q490" s="37"/>
      <c r="R490" s="37"/>
      <c r="S490" s="37"/>
      <c r="T490" s="37"/>
      <c r="U490" s="37"/>
      <c r="V490" s="37"/>
      <c r="W490" s="37"/>
      <c r="X490" s="37"/>
      <c r="Y490" s="37"/>
    </row>
    <row r="491" spans="1:25" ht="51" x14ac:dyDescent="0.25">
      <c r="A491" s="36" t="s">
        <v>1640</v>
      </c>
      <c r="B491" s="35" t="s">
        <v>1913</v>
      </c>
      <c r="C491" s="35" t="s">
        <v>1179</v>
      </c>
      <c r="D491" s="34" t="s">
        <v>1178</v>
      </c>
      <c r="E491" s="33" t="s">
        <v>4978</v>
      </c>
      <c r="F491" s="32" t="s">
        <v>2788</v>
      </c>
      <c r="G491" s="32" t="s">
        <v>2787</v>
      </c>
      <c r="H491" s="32" t="s">
        <v>239</v>
      </c>
      <c r="I491" s="32" t="s">
        <v>13</v>
      </c>
      <c r="J491" s="32" t="s">
        <v>1648</v>
      </c>
      <c r="K491" s="32" t="s">
        <v>1774</v>
      </c>
      <c r="L491" s="32" t="s">
        <v>1999</v>
      </c>
      <c r="M491" s="31">
        <v>0.75</v>
      </c>
      <c r="N491" s="37"/>
      <c r="O491" s="37"/>
      <c r="P491" s="37"/>
      <c r="Q491" s="37"/>
      <c r="R491" s="37"/>
      <c r="S491" s="37"/>
      <c r="T491" s="37"/>
      <c r="U491" s="37"/>
      <c r="V491" s="37"/>
      <c r="W491" s="37"/>
      <c r="X491" s="37"/>
      <c r="Y491" s="37"/>
    </row>
    <row r="492" spans="1:25" ht="51" x14ac:dyDescent="0.25">
      <c r="A492" s="36" t="s">
        <v>1640</v>
      </c>
      <c r="B492" s="35" t="s">
        <v>1913</v>
      </c>
      <c r="C492" s="35" t="s">
        <v>1179</v>
      </c>
      <c r="D492" s="34" t="s">
        <v>1178</v>
      </c>
      <c r="E492" s="33" t="s">
        <v>2145</v>
      </c>
      <c r="F492" s="32" t="s">
        <v>2786</v>
      </c>
      <c r="G492" s="32" t="s">
        <v>479</v>
      </c>
      <c r="H492" s="32" t="s">
        <v>174</v>
      </c>
      <c r="I492" s="32" t="s">
        <v>13</v>
      </c>
      <c r="J492" s="32" t="s">
        <v>1648</v>
      </c>
      <c r="K492" s="32" t="s">
        <v>1774</v>
      </c>
      <c r="L492" s="32" t="s">
        <v>1999</v>
      </c>
      <c r="M492" s="31">
        <v>0.75</v>
      </c>
      <c r="N492" s="37"/>
      <c r="O492" s="37"/>
      <c r="P492" s="37"/>
      <c r="Q492" s="37"/>
      <c r="R492" s="37"/>
      <c r="S492" s="37"/>
      <c r="T492" s="37"/>
      <c r="U492" s="37"/>
      <c r="V492" s="37"/>
      <c r="W492" s="37"/>
      <c r="X492" s="37"/>
      <c r="Y492" s="37"/>
    </row>
    <row r="493" spans="1:25" ht="25.5" x14ac:dyDescent="0.25">
      <c r="A493" s="36" t="s">
        <v>1640</v>
      </c>
      <c r="B493" s="35" t="s">
        <v>1673</v>
      </c>
      <c r="C493" s="35" t="s">
        <v>1174</v>
      </c>
      <c r="D493" s="34" t="s">
        <v>1173</v>
      </c>
      <c r="E493" s="33" t="s">
        <v>4977</v>
      </c>
      <c r="F493" s="32" t="s">
        <v>313</v>
      </c>
      <c r="G493" s="32" t="s">
        <v>4976</v>
      </c>
      <c r="H493" s="32" t="s">
        <v>4975</v>
      </c>
      <c r="I493" s="32" t="s">
        <v>104</v>
      </c>
      <c r="J493" s="32" t="s">
        <v>1713</v>
      </c>
      <c r="K493" s="32" t="s">
        <v>1718</v>
      </c>
      <c r="L493" s="32" t="s">
        <v>2997</v>
      </c>
      <c r="M493" s="31">
        <v>0.75</v>
      </c>
      <c r="N493" s="37"/>
      <c r="O493" s="37"/>
      <c r="P493" s="37"/>
      <c r="Q493" s="37"/>
      <c r="R493" s="37"/>
      <c r="S493" s="37"/>
      <c r="T493" s="37"/>
      <c r="U493" s="37"/>
      <c r="V493" s="37"/>
      <c r="W493" s="37"/>
      <c r="X493" s="37"/>
      <c r="Y493" s="37"/>
    </row>
    <row r="494" spans="1:25" ht="25.5" x14ac:dyDescent="0.25">
      <c r="A494" s="36" t="s">
        <v>1640</v>
      </c>
      <c r="B494" s="35" t="s">
        <v>1673</v>
      </c>
      <c r="C494" s="35" t="s">
        <v>1174</v>
      </c>
      <c r="D494" s="34" t="s">
        <v>1173</v>
      </c>
      <c r="E494" s="33" t="s">
        <v>4974</v>
      </c>
      <c r="F494" s="32" t="s">
        <v>313</v>
      </c>
      <c r="G494" s="32" t="s">
        <v>4973</v>
      </c>
      <c r="H494" s="32" t="s">
        <v>174</v>
      </c>
      <c r="I494" s="32" t="s">
        <v>13</v>
      </c>
      <c r="J494" s="32" t="s">
        <v>1648</v>
      </c>
      <c r="K494" s="32" t="s">
        <v>1774</v>
      </c>
      <c r="L494" s="32" t="s">
        <v>1999</v>
      </c>
      <c r="M494" s="31">
        <v>0.75</v>
      </c>
      <c r="N494" s="37"/>
      <c r="O494" s="37"/>
      <c r="P494" s="37"/>
      <c r="Q494" s="37"/>
      <c r="R494" s="37"/>
      <c r="S494" s="37"/>
      <c r="T494" s="37"/>
      <c r="U494" s="37"/>
      <c r="V494" s="37"/>
      <c r="W494" s="37"/>
      <c r="X494" s="37"/>
      <c r="Y494" s="37"/>
    </row>
    <row r="495" spans="1:25" ht="38.25" x14ac:dyDescent="0.25">
      <c r="A495" s="36" t="s">
        <v>1640</v>
      </c>
      <c r="B495" s="35" t="s">
        <v>1673</v>
      </c>
      <c r="C495" s="35" t="s">
        <v>1174</v>
      </c>
      <c r="D495" s="34" t="s">
        <v>1173</v>
      </c>
      <c r="E495" s="33" t="s">
        <v>4972</v>
      </c>
      <c r="F495" s="32" t="s">
        <v>313</v>
      </c>
      <c r="G495" s="32" t="s">
        <v>4971</v>
      </c>
      <c r="H495" s="32" t="s">
        <v>393</v>
      </c>
      <c r="I495" s="32" t="s">
        <v>104</v>
      </c>
      <c r="J495" s="32" t="s">
        <v>1713</v>
      </c>
      <c r="K495" s="32" t="s">
        <v>1718</v>
      </c>
      <c r="L495" s="32" t="s">
        <v>1717</v>
      </c>
      <c r="M495" s="31">
        <v>0.75</v>
      </c>
      <c r="N495" s="37"/>
      <c r="O495" s="37"/>
      <c r="P495" s="37"/>
      <c r="Q495" s="37"/>
      <c r="R495" s="37"/>
      <c r="S495" s="37"/>
      <c r="T495" s="37"/>
      <c r="U495" s="37"/>
      <c r="V495" s="37"/>
      <c r="W495" s="37"/>
      <c r="X495" s="37"/>
      <c r="Y495" s="37"/>
    </row>
    <row r="496" spans="1:25" ht="38.25" x14ac:dyDescent="0.25">
      <c r="A496" s="36" t="s">
        <v>1640</v>
      </c>
      <c r="B496" s="35" t="s">
        <v>1673</v>
      </c>
      <c r="C496" s="35" t="s">
        <v>1174</v>
      </c>
      <c r="D496" s="34" t="s">
        <v>1173</v>
      </c>
      <c r="E496" s="33" t="s">
        <v>4970</v>
      </c>
      <c r="F496" s="32" t="s">
        <v>4969</v>
      </c>
      <c r="G496" s="32" t="s">
        <v>2042</v>
      </c>
      <c r="H496" s="32" t="s">
        <v>2041</v>
      </c>
      <c r="I496" s="32" t="s">
        <v>55</v>
      </c>
      <c r="J496" s="32" t="s">
        <v>1643</v>
      </c>
      <c r="K496" s="32" t="s">
        <v>1642</v>
      </c>
      <c r="L496" s="32" t="s">
        <v>2008</v>
      </c>
      <c r="M496" s="31">
        <v>0.85</v>
      </c>
      <c r="N496" s="37"/>
      <c r="O496" s="37"/>
      <c r="P496" s="37"/>
      <c r="Q496" s="37"/>
      <c r="R496" s="37"/>
      <c r="S496" s="37"/>
      <c r="T496" s="37"/>
      <c r="U496" s="37"/>
      <c r="V496" s="37"/>
      <c r="W496" s="37"/>
      <c r="X496" s="37"/>
      <c r="Y496" s="37"/>
    </row>
    <row r="497" spans="1:25" ht="25.5" x14ac:dyDescent="0.25">
      <c r="A497" s="36" t="s">
        <v>1640</v>
      </c>
      <c r="B497" s="35" t="s">
        <v>1673</v>
      </c>
      <c r="C497" s="35" t="s">
        <v>1174</v>
      </c>
      <c r="D497" s="34" t="s">
        <v>1173</v>
      </c>
      <c r="E497" s="33" t="s">
        <v>4968</v>
      </c>
      <c r="F497" s="32" t="s">
        <v>4967</v>
      </c>
      <c r="G497" s="32" t="s">
        <v>4966</v>
      </c>
      <c r="H497" s="32" t="s">
        <v>1095</v>
      </c>
      <c r="I497" s="32" t="s">
        <v>104</v>
      </c>
      <c r="J497" s="32" t="s">
        <v>1713</v>
      </c>
      <c r="K497" s="32" t="s">
        <v>1712</v>
      </c>
      <c r="L497" s="32" t="s">
        <v>3626</v>
      </c>
      <c r="M497" s="31">
        <v>0.75</v>
      </c>
      <c r="N497" s="37"/>
      <c r="O497" s="37"/>
      <c r="P497" s="37"/>
      <c r="Q497" s="37"/>
      <c r="R497" s="37"/>
      <c r="S497" s="37"/>
      <c r="T497" s="37"/>
      <c r="U497" s="37"/>
      <c r="V497" s="37"/>
      <c r="W497" s="37"/>
      <c r="X497" s="37"/>
      <c r="Y497" s="37"/>
    </row>
    <row r="498" spans="1:25" ht="25.5" x14ac:dyDescent="0.25">
      <c r="A498" s="36" t="s">
        <v>1640</v>
      </c>
      <c r="B498" s="35" t="s">
        <v>1673</v>
      </c>
      <c r="C498" s="35" t="s">
        <v>1174</v>
      </c>
      <c r="D498" s="34" t="s">
        <v>1173</v>
      </c>
      <c r="E498" s="33" t="s">
        <v>4945</v>
      </c>
      <c r="F498" s="32" t="s">
        <v>313</v>
      </c>
      <c r="G498" s="32" t="s">
        <v>4965</v>
      </c>
      <c r="H498" s="32" t="s">
        <v>359</v>
      </c>
      <c r="I498" s="32" t="s">
        <v>13</v>
      </c>
      <c r="J498" s="32" t="s">
        <v>1648</v>
      </c>
      <c r="K498" s="32" t="s">
        <v>1647</v>
      </c>
      <c r="L498" s="32" t="s">
        <v>1647</v>
      </c>
      <c r="M498" s="31">
        <v>0.75</v>
      </c>
      <c r="N498" s="37"/>
      <c r="O498" s="37"/>
      <c r="P498" s="37"/>
      <c r="Q498" s="37"/>
      <c r="R498" s="37"/>
      <c r="S498" s="37"/>
      <c r="T498" s="37"/>
      <c r="U498" s="37"/>
      <c r="V498" s="37"/>
      <c r="W498" s="37"/>
      <c r="X498" s="37"/>
      <c r="Y498" s="37"/>
    </row>
    <row r="499" spans="1:25" ht="25.5" x14ac:dyDescent="0.25">
      <c r="A499" s="36" t="s">
        <v>1640</v>
      </c>
      <c r="B499" s="35" t="s">
        <v>1673</v>
      </c>
      <c r="C499" s="35" t="s">
        <v>1174</v>
      </c>
      <c r="D499" s="34" t="s">
        <v>1173</v>
      </c>
      <c r="E499" s="33" t="s">
        <v>4948</v>
      </c>
      <c r="F499" s="32" t="s">
        <v>4964</v>
      </c>
      <c r="G499" s="32" t="s">
        <v>1168</v>
      </c>
      <c r="H499" s="32" t="s">
        <v>1095</v>
      </c>
      <c r="I499" s="32" t="s">
        <v>104</v>
      </c>
      <c r="J499" s="32" t="s">
        <v>1713</v>
      </c>
      <c r="K499" s="32" t="s">
        <v>1712</v>
      </c>
      <c r="L499" s="32" t="s">
        <v>3626</v>
      </c>
      <c r="M499" s="31">
        <v>0.75</v>
      </c>
      <c r="N499" s="37"/>
      <c r="O499" s="37"/>
      <c r="P499" s="37"/>
      <c r="Q499" s="37"/>
      <c r="R499" s="37"/>
      <c r="S499" s="37"/>
      <c r="T499" s="37"/>
      <c r="U499" s="37"/>
      <c r="V499" s="37"/>
      <c r="W499" s="37"/>
      <c r="X499" s="37"/>
      <c r="Y499" s="37"/>
    </row>
    <row r="500" spans="1:25" ht="25.5" x14ac:dyDescent="0.25">
      <c r="A500" s="36" t="s">
        <v>1640</v>
      </c>
      <c r="B500" s="35" t="s">
        <v>1673</v>
      </c>
      <c r="C500" s="35" t="s">
        <v>1166</v>
      </c>
      <c r="D500" s="34" t="s">
        <v>1165</v>
      </c>
      <c r="E500" s="33" t="s">
        <v>3271</v>
      </c>
      <c r="F500" s="32" t="s">
        <v>4963</v>
      </c>
      <c r="G500" s="32" t="s">
        <v>4962</v>
      </c>
      <c r="H500" s="32" t="s">
        <v>359</v>
      </c>
      <c r="I500" s="32" t="s">
        <v>13</v>
      </c>
      <c r="J500" s="32" t="s">
        <v>1648</v>
      </c>
      <c r="K500" s="32" t="s">
        <v>1647</v>
      </c>
      <c r="L500" s="32" t="s">
        <v>1647</v>
      </c>
      <c r="M500" s="31">
        <v>0.75</v>
      </c>
      <c r="N500" s="37"/>
      <c r="O500" s="37"/>
      <c r="P500" s="37"/>
      <c r="Q500" s="37"/>
      <c r="R500" s="37"/>
      <c r="S500" s="37"/>
      <c r="T500" s="37"/>
      <c r="U500" s="37"/>
      <c r="V500" s="37"/>
      <c r="W500" s="37"/>
      <c r="X500" s="37"/>
      <c r="Y500" s="37"/>
    </row>
    <row r="501" spans="1:25" ht="25.5" x14ac:dyDescent="0.25">
      <c r="A501" s="36" t="s">
        <v>1640</v>
      </c>
      <c r="B501" s="35" t="s">
        <v>1673</v>
      </c>
      <c r="C501" s="35" t="s">
        <v>1166</v>
      </c>
      <c r="D501" s="34" t="s">
        <v>1165</v>
      </c>
      <c r="E501" s="33" t="s">
        <v>4961</v>
      </c>
      <c r="F501" s="32" t="s">
        <v>4960</v>
      </c>
      <c r="G501" s="32" t="s">
        <v>2425</v>
      </c>
      <c r="H501" s="32" t="s">
        <v>2468</v>
      </c>
      <c r="I501" s="32" t="s">
        <v>206</v>
      </c>
      <c r="J501" s="32" t="s">
        <v>1769</v>
      </c>
      <c r="K501" s="32" t="s">
        <v>1768</v>
      </c>
      <c r="L501" s="32" t="s">
        <v>1950</v>
      </c>
      <c r="M501" s="31">
        <v>0.85</v>
      </c>
      <c r="N501" s="37"/>
      <c r="O501" s="37"/>
      <c r="P501" s="37"/>
      <c r="Q501" s="37"/>
      <c r="R501" s="37"/>
      <c r="S501" s="37"/>
      <c r="T501" s="37"/>
      <c r="U501" s="37"/>
      <c r="V501" s="37"/>
      <c r="W501" s="37"/>
      <c r="X501" s="37"/>
      <c r="Y501" s="37"/>
    </row>
    <row r="502" spans="1:25" ht="63.75" x14ac:dyDescent="0.25">
      <c r="A502" s="36" t="s">
        <v>1640</v>
      </c>
      <c r="B502" s="35" t="s">
        <v>1673</v>
      </c>
      <c r="C502" s="35" t="s">
        <v>1166</v>
      </c>
      <c r="D502" s="34" t="s">
        <v>1165</v>
      </c>
      <c r="E502" s="33" t="s">
        <v>4959</v>
      </c>
      <c r="F502" s="32" t="s">
        <v>4465</v>
      </c>
      <c r="G502" s="32" t="s">
        <v>4958</v>
      </c>
      <c r="H502" s="32" t="s">
        <v>3777</v>
      </c>
      <c r="I502" s="32" t="s">
        <v>1</v>
      </c>
      <c r="J502" s="32" t="s">
        <v>2029</v>
      </c>
      <c r="K502" s="32" t="s">
        <v>3778</v>
      </c>
      <c r="L502" s="32" t="s">
        <v>3777</v>
      </c>
      <c r="M502" s="31">
        <v>0.75</v>
      </c>
      <c r="N502" s="37"/>
      <c r="O502" s="37"/>
      <c r="P502" s="37"/>
      <c r="Q502" s="37"/>
      <c r="R502" s="37"/>
      <c r="S502" s="37"/>
      <c r="T502" s="37"/>
      <c r="U502" s="37"/>
      <c r="V502" s="37"/>
      <c r="W502" s="37"/>
      <c r="X502" s="37"/>
      <c r="Y502" s="37"/>
    </row>
    <row r="503" spans="1:25" ht="76.5" x14ac:dyDescent="0.25">
      <c r="A503" s="36" t="s">
        <v>1640</v>
      </c>
      <c r="B503" s="35" t="s">
        <v>1673</v>
      </c>
      <c r="C503" s="35" t="s">
        <v>1166</v>
      </c>
      <c r="D503" s="34" t="s">
        <v>1165</v>
      </c>
      <c r="E503" s="33" t="s">
        <v>4957</v>
      </c>
      <c r="F503" s="32" t="s">
        <v>4956</v>
      </c>
      <c r="G503" s="32" t="s">
        <v>4955</v>
      </c>
      <c r="H503" s="32" t="s">
        <v>4954</v>
      </c>
      <c r="I503" s="32" t="s">
        <v>13</v>
      </c>
      <c r="J503" s="32" t="s">
        <v>1648</v>
      </c>
      <c r="K503" s="32" t="s">
        <v>1774</v>
      </c>
      <c r="L503" s="32" t="s">
        <v>1999</v>
      </c>
      <c r="M503" s="31">
        <v>0.75</v>
      </c>
      <c r="N503" s="37"/>
      <c r="O503" s="37"/>
      <c r="P503" s="37"/>
      <c r="Q503" s="37"/>
      <c r="R503" s="37"/>
      <c r="S503" s="37"/>
      <c r="T503" s="37"/>
      <c r="U503" s="37"/>
      <c r="V503" s="37"/>
      <c r="W503" s="37"/>
      <c r="X503" s="37"/>
      <c r="Y503" s="37"/>
    </row>
    <row r="504" spans="1:25" ht="38.25" x14ac:dyDescent="0.25">
      <c r="A504" s="36" t="s">
        <v>1640</v>
      </c>
      <c r="B504" s="35" t="s">
        <v>1673</v>
      </c>
      <c r="C504" s="35" t="s">
        <v>1166</v>
      </c>
      <c r="D504" s="34" t="s">
        <v>1165</v>
      </c>
      <c r="E504" s="33" t="s">
        <v>4953</v>
      </c>
      <c r="F504" s="32" t="s">
        <v>4952</v>
      </c>
      <c r="G504" s="32" t="s">
        <v>4951</v>
      </c>
      <c r="H504" s="32" t="s">
        <v>231</v>
      </c>
      <c r="I504" s="32" t="s">
        <v>193</v>
      </c>
      <c r="J504" s="32" t="s">
        <v>1653</v>
      </c>
      <c r="K504" s="32" t="s">
        <v>1652</v>
      </c>
      <c r="L504" s="32" t="s">
        <v>1651</v>
      </c>
      <c r="M504" s="31">
        <v>0.85</v>
      </c>
      <c r="N504" s="37"/>
      <c r="O504" s="37"/>
      <c r="P504" s="37"/>
      <c r="Q504" s="37"/>
      <c r="R504" s="37"/>
      <c r="S504" s="37"/>
      <c r="T504" s="37"/>
      <c r="U504" s="37"/>
      <c r="V504" s="37"/>
      <c r="W504" s="37"/>
      <c r="X504" s="37"/>
      <c r="Y504" s="37"/>
    </row>
    <row r="505" spans="1:25" ht="63.75" x14ac:dyDescent="0.25">
      <c r="A505" s="36" t="s">
        <v>1640</v>
      </c>
      <c r="B505" s="35" t="s">
        <v>1673</v>
      </c>
      <c r="C505" s="35" t="s">
        <v>1166</v>
      </c>
      <c r="D505" s="34" t="s">
        <v>1165</v>
      </c>
      <c r="E505" s="33" t="s">
        <v>2740</v>
      </c>
      <c r="F505" s="32" t="s">
        <v>4950</v>
      </c>
      <c r="G505" s="32" t="s">
        <v>4949</v>
      </c>
      <c r="H505" s="32" t="s">
        <v>4690</v>
      </c>
      <c r="I505" s="32" t="s">
        <v>1</v>
      </c>
      <c r="J505" s="32" t="s">
        <v>1734</v>
      </c>
      <c r="K505" s="32" t="s">
        <v>34</v>
      </c>
      <c r="L505" s="32" t="s">
        <v>34</v>
      </c>
      <c r="M505" s="31">
        <v>0.75</v>
      </c>
      <c r="N505" s="37"/>
      <c r="O505" s="37"/>
      <c r="P505" s="37"/>
      <c r="Q505" s="37"/>
      <c r="R505" s="37"/>
      <c r="S505" s="37"/>
      <c r="T505" s="37"/>
      <c r="U505" s="37"/>
      <c r="V505" s="37"/>
      <c r="W505" s="37"/>
      <c r="X505" s="37"/>
      <c r="Y505" s="37"/>
    </row>
    <row r="506" spans="1:25" ht="25.5" x14ac:dyDescent="0.25">
      <c r="A506" s="36" t="s">
        <v>1640</v>
      </c>
      <c r="B506" s="35" t="s">
        <v>1673</v>
      </c>
      <c r="C506" s="35" t="s">
        <v>1166</v>
      </c>
      <c r="D506" s="34" t="s">
        <v>1165</v>
      </c>
      <c r="E506" s="33" t="s">
        <v>4948</v>
      </c>
      <c r="F506" s="32" t="s">
        <v>4947</v>
      </c>
      <c r="G506" s="32" t="s">
        <v>4946</v>
      </c>
      <c r="H506" s="32" t="s">
        <v>4731</v>
      </c>
      <c r="I506" s="32" t="s">
        <v>104</v>
      </c>
      <c r="J506" s="32" t="s">
        <v>1713</v>
      </c>
      <c r="K506" s="32" t="s">
        <v>1712</v>
      </c>
      <c r="L506" s="32" t="s">
        <v>3626</v>
      </c>
      <c r="M506" s="31">
        <v>0.75</v>
      </c>
      <c r="N506" s="37"/>
      <c r="O506" s="37"/>
      <c r="P506" s="37"/>
      <c r="Q506" s="37"/>
      <c r="R506" s="37"/>
      <c r="S506" s="37"/>
      <c r="T506" s="37"/>
      <c r="U506" s="37"/>
      <c r="V506" s="37"/>
      <c r="W506" s="37"/>
      <c r="X506" s="37"/>
      <c r="Y506" s="37"/>
    </row>
    <row r="507" spans="1:25" ht="38.25" x14ac:dyDescent="0.25">
      <c r="A507" s="36" t="s">
        <v>1640</v>
      </c>
      <c r="B507" s="35" t="s">
        <v>1673</v>
      </c>
      <c r="C507" s="35" t="s">
        <v>1166</v>
      </c>
      <c r="D507" s="34" t="s">
        <v>1165</v>
      </c>
      <c r="E507" s="33" t="s">
        <v>2145</v>
      </c>
      <c r="F507" s="32" t="s">
        <v>4912</v>
      </c>
      <c r="G507" s="32" t="s">
        <v>1162</v>
      </c>
      <c r="H507" s="32" t="s">
        <v>239</v>
      </c>
      <c r="I507" s="32" t="s">
        <v>13</v>
      </c>
      <c r="J507" s="32" t="s">
        <v>1648</v>
      </c>
      <c r="K507" s="32" t="s">
        <v>1774</v>
      </c>
      <c r="L507" s="32" t="s">
        <v>1999</v>
      </c>
      <c r="M507" s="31">
        <v>0.75</v>
      </c>
      <c r="N507" s="37"/>
      <c r="O507" s="37"/>
      <c r="P507" s="37"/>
      <c r="Q507" s="37"/>
      <c r="R507" s="37"/>
      <c r="S507" s="37"/>
      <c r="T507" s="37"/>
      <c r="U507" s="37"/>
      <c r="V507" s="37"/>
      <c r="W507" s="37"/>
      <c r="X507" s="37"/>
      <c r="Y507" s="37"/>
    </row>
    <row r="508" spans="1:25" ht="25.5" x14ac:dyDescent="0.25">
      <c r="A508" s="36" t="s">
        <v>1640</v>
      </c>
      <c r="B508" s="35" t="s">
        <v>1673</v>
      </c>
      <c r="C508" s="35" t="s">
        <v>1166</v>
      </c>
      <c r="D508" s="34" t="s">
        <v>1165</v>
      </c>
      <c r="E508" s="33" t="s">
        <v>4945</v>
      </c>
      <c r="F508" s="32" t="s">
        <v>4944</v>
      </c>
      <c r="G508" s="32" t="s">
        <v>4943</v>
      </c>
      <c r="H508" s="32" t="s">
        <v>359</v>
      </c>
      <c r="I508" s="32" t="s">
        <v>13</v>
      </c>
      <c r="J508" s="32" t="s">
        <v>1648</v>
      </c>
      <c r="K508" s="32" t="s">
        <v>1647</v>
      </c>
      <c r="L508" s="32" t="s">
        <v>1647</v>
      </c>
      <c r="M508" s="31">
        <v>0.75</v>
      </c>
      <c r="N508" s="37"/>
      <c r="O508" s="37"/>
      <c r="P508" s="37"/>
      <c r="Q508" s="37"/>
      <c r="R508" s="37"/>
      <c r="S508" s="37"/>
      <c r="T508" s="37"/>
      <c r="U508" s="37"/>
      <c r="V508" s="37"/>
      <c r="W508" s="37"/>
      <c r="X508" s="37"/>
      <c r="Y508" s="37"/>
    </row>
    <row r="509" spans="1:25" ht="25.5" x14ac:dyDescent="0.25">
      <c r="A509" s="36" t="s">
        <v>1640</v>
      </c>
      <c r="B509" s="35" t="s">
        <v>3671</v>
      </c>
      <c r="C509" s="35" t="s">
        <v>1160</v>
      </c>
      <c r="D509" s="34" t="s">
        <v>1159</v>
      </c>
      <c r="E509" s="33" t="s">
        <v>4942</v>
      </c>
      <c r="F509" s="32" t="s">
        <v>4941</v>
      </c>
      <c r="G509" s="32" t="s">
        <v>4680</v>
      </c>
      <c r="H509" s="32" t="s">
        <v>34</v>
      </c>
      <c r="I509" s="32" t="s">
        <v>1</v>
      </c>
      <c r="J509" s="32" t="s">
        <v>1734</v>
      </c>
      <c r="K509" s="32" t="s">
        <v>34</v>
      </c>
      <c r="L509" s="32" t="s">
        <v>34</v>
      </c>
      <c r="M509" s="31">
        <v>0.75</v>
      </c>
      <c r="N509" s="37"/>
      <c r="O509" s="37"/>
      <c r="P509" s="37"/>
      <c r="Q509" s="37"/>
      <c r="R509" s="37"/>
      <c r="S509" s="37"/>
      <c r="T509" s="37"/>
      <c r="U509" s="37"/>
      <c r="V509" s="37"/>
      <c r="W509" s="37"/>
      <c r="X509" s="37"/>
      <c r="Y509" s="37"/>
    </row>
    <row r="510" spans="1:25" ht="25.5" x14ac:dyDescent="0.25">
      <c r="A510" s="36" t="s">
        <v>1640</v>
      </c>
      <c r="B510" s="35" t="s">
        <v>3671</v>
      </c>
      <c r="C510" s="35" t="s">
        <v>1160</v>
      </c>
      <c r="D510" s="34" t="s">
        <v>1159</v>
      </c>
      <c r="E510" s="33" t="s">
        <v>4940</v>
      </c>
      <c r="F510" s="32" t="s">
        <v>158</v>
      </c>
      <c r="G510" s="32" t="s">
        <v>4939</v>
      </c>
      <c r="H510" s="32" t="s">
        <v>1087</v>
      </c>
      <c r="I510" s="32" t="s">
        <v>206</v>
      </c>
      <c r="J510" s="32" t="s">
        <v>1769</v>
      </c>
      <c r="K510" s="32" t="s">
        <v>1768</v>
      </c>
      <c r="L510" s="32" t="s">
        <v>1950</v>
      </c>
      <c r="M510" s="31">
        <v>0.85</v>
      </c>
      <c r="N510" s="37"/>
      <c r="O510" s="37"/>
      <c r="P510" s="37"/>
      <c r="Q510" s="37"/>
      <c r="R510" s="37"/>
      <c r="S510" s="37"/>
      <c r="T510" s="37"/>
      <c r="U510" s="37"/>
      <c r="V510" s="37"/>
      <c r="W510" s="37"/>
      <c r="X510" s="37"/>
      <c r="Y510" s="37"/>
    </row>
    <row r="511" spans="1:25" ht="25.5" x14ac:dyDescent="0.25">
      <c r="A511" s="36" t="s">
        <v>1640</v>
      </c>
      <c r="B511" s="35" t="s">
        <v>3671</v>
      </c>
      <c r="C511" s="35" t="s">
        <v>1160</v>
      </c>
      <c r="D511" s="34" t="s">
        <v>1159</v>
      </c>
      <c r="E511" s="33" t="s">
        <v>4938</v>
      </c>
      <c r="F511" s="32" t="s">
        <v>158</v>
      </c>
      <c r="G511" s="32" t="s">
        <v>1397</v>
      </c>
      <c r="H511" s="32" t="s">
        <v>117</v>
      </c>
      <c r="I511" s="32" t="s">
        <v>116</v>
      </c>
      <c r="J511" s="32" t="s">
        <v>1663</v>
      </c>
      <c r="K511" s="32" t="s">
        <v>1662</v>
      </c>
      <c r="L511" s="32" t="s">
        <v>1501</v>
      </c>
      <c r="M511" s="31">
        <v>0.85</v>
      </c>
      <c r="N511" s="37"/>
      <c r="O511" s="37"/>
      <c r="P511" s="37"/>
      <c r="Q511" s="37"/>
      <c r="R511" s="37"/>
      <c r="S511" s="37"/>
      <c r="T511" s="37"/>
      <c r="U511" s="37"/>
      <c r="V511" s="37"/>
      <c r="W511" s="37"/>
      <c r="X511" s="37"/>
      <c r="Y511" s="37"/>
    </row>
    <row r="512" spans="1:25" ht="38.25" x14ac:dyDescent="0.25">
      <c r="A512" s="36" t="s">
        <v>1640</v>
      </c>
      <c r="B512" s="35" t="s">
        <v>3671</v>
      </c>
      <c r="C512" s="35" t="s">
        <v>1160</v>
      </c>
      <c r="D512" s="34" t="s">
        <v>1159</v>
      </c>
      <c r="E512" s="33" t="s">
        <v>2562</v>
      </c>
      <c r="F512" s="32" t="s">
        <v>3851</v>
      </c>
      <c r="G512" s="32" t="s">
        <v>2560</v>
      </c>
      <c r="H512" s="32" t="s">
        <v>2009</v>
      </c>
      <c r="I512" s="32" t="s">
        <v>55</v>
      </c>
      <c r="J512" s="32" t="s">
        <v>1643</v>
      </c>
      <c r="K512" s="32" t="s">
        <v>1642</v>
      </c>
      <c r="L512" s="32" t="s">
        <v>2008</v>
      </c>
      <c r="M512" s="31">
        <v>0.85</v>
      </c>
      <c r="N512" s="37"/>
      <c r="O512" s="37"/>
      <c r="P512" s="37"/>
      <c r="Q512" s="37"/>
      <c r="R512" s="37"/>
      <c r="S512" s="37"/>
      <c r="T512" s="37"/>
      <c r="U512" s="37"/>
      <c r="V512" s="37"/>
      <c r="W512" s="37"/>
      <c r="X512" s="37"/>
      <c r="Y512" s="37"/>
    </row>
    <row r="513" spans="1:25" ht="25.5" x14ac:dyDescent="0.25">
      <c r="A513" s="36" t="s">
        <v>1640</v>
      </c>
      <c r="B513" s="35" t="s">
        <v>3671</v>
      </c>
      <c r="C513" s="35" t="s">
        <v>1160</v>
      </c>
      <c r="D513" s="34" t="s">
        <v>1159</v>
      </c>
      <c r="E513" s="33" t="s">
        <v>4937</v>
      </c>
      <c r="F513" s="32" t="s">
        <v>158</v>
      </c>
      <c r="G513" s="32" t="s">
        <v>4358</v>
      </c>
      <c r="H513" s="32" t="s">
        <v>4357</v>
      </c>
      <c r="I513" s="32" t="s">
        <v>319</v>
      </c>
      <c r="J513" s="32" t="s">
        <v>1798</v>
      </c>
      <c r="K513" s="32" t="s">
        <v>2059</v>
      </c>
      <c r="L513" s="32" t="s">
        <v>2058</v>
      </c>
      <c r="M513" s="31">
        <v>0.75</v>
      </c>
      <c r="N513" s="37"/>
      <c r="O513" s="37"/>
      <c r="P513" s="37"/>
      <c r="Q513" s="37"/>
      <c r="R513" s="37"/>
      <c r="S513" s="37"/>
      <c r="T513" s="37"/>
      <c r="U513" s="37"/>
      <c r="V513" s="37"/>
      <c r="W513" s="37"/>
      <c r="X513" s="37"/>
      <c r="Y513" s="37"/>
    </row>
    <row r="514" spans="1:25" ht="25.5" x14ac:dyDescent="0.25">
      <c r="A514" s="36" t="s">
        <v>1640</v>
      </c>
      <c r="B514" s="35" t="s">
        <v>3671</v>
      </c>
      <c r="C514" s="35" t="s">
        <v>1160</v>
      </c>
      <c r="D514" s="34" t="s">
        <v>1159</v>
      </c>
      <c r="E514" s="33" t="s">
        <v>4936</v>
      </c>
      <c r="F514" s="32" t="s">
        <v>158</v>
      </c>
      <c r="G514" s="32" t="s">
        <v>4693</v>
      </c>
      <c r="H514" s="32" t="s">
        <v>231</v>
      </c>
      <c r="I514" s="32" t="s">
        <v>193</v>
      </c>
      <c r="J514" s="32" t="s">
        <v>1653</v>
      </c>
      <c r="K514" s="32" t="s">
        <v>1652</v>
      </c>
      <c r="L514" s="32" t="s">
        <v>1651</v>
      </c>
      <c r="M514" s="31">
        <v>0.85</v>
      </c>
      <c r="N514" s="37"/>
      <c r="O514" s="37"/>
      <c r="P514" s="37"/>
      <c r="Q514" s="37"/>
      <c r="R514" s="37"/>
      <c r="S514" s="37"/>
      <c r="T514" s="37"/>
      <c r="U514" s="37"/>
      <c r="V514" s="37"/>
      <c r="W514" s="37"/>
      <c r="X514" s="37"/>
      <c r="Y514" s="37"/>
    </row>
    <row r="515" spans="1:25" ht="51" x14ac:dyDescent="0.25">
      <c r="A515" s="36" t="s">
        <v>1640</v>
      </c>
      <c r="B515" s="35" t="s">
        <v>3671</v>
      </c>
      <c r="C515" s="35" t="s">
        <v>1160</v>
      </c>
      <c r="D515" s="34" t="s">
        <v>1159</v>
      </c>
      <c r="E515" s="33" t="s">
        <v>4935</v>
      </c>
      <c r="F515" s="32" t="s">
        <v>4934</v>
      </c>
      <c r="G515" s="32" t="s">
        <v>4933</v>
      </c>
      <c r="H515" s="32" t="s">
        <v>2</v>
      </c>
      <c r="I515" s="32" t="s">
        <v>1</v>
      </c>
      <c r="J515" s="32" t="s">
        <v>1670</v>
      </c>
      <c r="K515" s="32" t="s">
        <v>1669</v>
      </c>
      <c r="L515" s="32" t="s">
        <v>2103</v>
      </c>
      <c r="M515" s="31">
        <v>0.75</v>
      </c>
      <c r="N515" s="37"/>
      <c r="O515" s="37"/>
      <c r="P515" s="37"/>
      <c r="Q515" s="37"/>
      <c r="R515" s="37"/>
      <c r="S515" s="37"/>
      <c r="T515" s="37"/>
      <c r="U515" s="37"/>
      <c r="V515" s="37"/>
      <c r="W515" s="37"/>
      <c r="X515" s="37"/>
      <c r="Y515" s="37"/>
    </row>
    <row r="516" spans="1:25" ht="25.5" x14ac:dyDescent="0.25">
      <c r="A516" s="36" t="s">
        <v>1640</v>
      </c>
      <c r="B516" s="35" t="s">
        <v>3671</v>
      </c>
      <c r="C516" s="35" t="s">
        <v>1160</v>
      </c>
      <c r="D516" s="34" t="s">
        <v>1159</v>
      </c>
      <c r="E516" s="33" t="s">
        <v>4932</v>
      </c>
      <c r="F516" s="32" t="s">
        <v>158</v>
      </c>
      <c r="G516" s="32" t="s">
        <v>4931</v>
      </c>
      <c r="H516" s="32" t="s">
        <v>2295</v>
      </c>
      <c r="I516" s="32" t="s">
        <v>1634</v>
      </c>
      <c r="J516" s="32" t="s">
        <v>1633</v>
      </c>
      <c r="K516" s="32" t="s">
        <v>2294</v>
      </c>
      <c r="L516" s="32" t="s">
        <v>2293</v>
      </c>
      <c r="M516" s="31">
        <v>0.5</v>
      </c>
      <c r="N516" s="37"/>
      <c r="O516" s="37"/>
      <c r="P516" s="37"/>
      <c r="Q516" s="37"/>
      <c r="R516" s="37"/>
      <c r="S516" s="37"/>
      <c r="T516" s="37"/>
      <c r="U516" s="37"/>
      <c r="V516" s="37"/>
      <c r="W516" s="37"/>
      <c r="X516" s="37"/>
      <c r="Y516" s="37"/>
    </row>
    <row r="517" spans="1:25" ht="25.5" x14ac:dyDescent="0.25">
      <c r="A517" s="36" t="s">
        <v>1640</v>
      </c>
      <c r="B517" s="35" t="s">
        <v>3671</v>
      </c>
      <c r="C517" s="35" t="s">
        <v>1160</v>
      </c>
      <c r="D517" s="34" t="s">
        <v>1159</v>
      </c>
      <c r="E517" s="33" t="s">
        <v>4930</v>
      </c>
      <c r="F517" s="32" t="s">
        <v>158</v>
      </c>
      <c r="G517" s="32" t="s">
        <v>4929</v>
      </c>
      <c r="H517" s="32" t="s">
        <v>359</v>
      </c>
      <c r="I517" s="32" t="s">
        <v>13</v>
      </c>
      <c r="J517" s="32" t="s">
        <v>1648</v>
      </c>
      <c r="K517" s="32" t="s">
        <v>1647</v>
      </c>
      <c r="L517" s="32" t="s">
        <v>1647</v>
      </c>
      <c r="M517" s="31">
        <v>0.75</v>
      </c>
      <c r="N517" s="37"/>
      <c r="O517" s="37"/>
      <c r="P517" s="37"/>
      <c r="Q517" s="37"/>
      <c r="R517" s="37"/>
      <c r="S517" s="37"/>
      <c r="T517" s="37"/>
      <c r="U517" s="37"/>
      <c r="V517" s="37"/>
      <c r="W517" s="37"/>
      <c r="X517" s="37"/>
      <c r="Y517" s="37"/>
    </row>
    <row r="518" spans="1:25" ht="25.5" x14ac:dyDescent="0.25">
      <c r="A518" s="36" t="s">
        <v>1640</v>
      </c>
      <c r="B518" s="35" t="s">
        <v>3671</v>
      </c>
      <c r="C518" s="35" t="s">
        <v>1160</v>
      </c>
      <c r="D518" s="34" t="s">
        <v>1159</v>
      </c>
      <c r="E518" s="33" t="s">
        <v>1155</v>
      </c>
      <c r="F518" s="32" t="s">
        <v>4928</v>
      </c>
      <c r="G518" s="32" t="s">
        <v>35</v>
      </c>
      <c r="H518" s="32" t="s">
        <v>34</v>
      </c>
      <c r="I518" s="32" t="s">
        <v>1</v>
      </c>
      <c r="J518" s="32" t="s">
        <v>1734</v>
      </c>
      <c r="K518" s="32" t="s">
        <v>34</v>
      </c>
      <c r="L518" s="32" t="s">
        <v>34</v>
      </c>
      <c r="M518" s="31">
        <v>0.75</v>
      </c>
      <c r="N518" s="37"/>
      <c r="O518" s="37"/>
      <c r="P518" s="37"/>
      <c r="Q518" s="37"/>
      <c r="R518" s="37"/>
      <c r="S518" s="37"/>
      <c r="T518" s="37"/>
      <c r="U518" s="37"/>
      <c r="V518" s="37"/>
      <c r="W518" s="37"/>
      <c r="X518" s="37"/>
      <c r="Y518" s="37"/>
    </row>
    <row r="519" spans="1:25" ht="89.25" x14ac:dyDescent="0.25">
      <c r="A519" s="36" t="s">
        <v>1640</v>
      </c>
      <c r="B519" s="35" t="s">
        <v>3671</v>
      </c>
      <c r="C519" s="35" t="s">
        <v>1152</v>
      </c>
      <c r="D519" s="34" t="s">
        <v>1151</v>
      </c>
      <c r="E519" s="33" t="s">
        <v>4927</v>
      </c>
      <c r="F519" s="32" t="s">
        <v>158</v>
      </c>
      <c r="G519" s="32" t="s">
        <v>2497</v>
      </c>
      <c r="H519" s="32" t="s">
        <v>359</v>
      </c>
      <c r="I519" s="32" t="s">
        <v>13</v>
      </c>
      <c r="J519" s="32" t="s">
        <v>1648</v>
      </c>
      <c r="K519" s="32" t="s">
        <v>1647</v>
      </c>
      <c r="L519" s="32" t="s">
        <v>1647</v>
      </c>
      <c r="M519" s="31">
        <v>0.75</v>
      </c>
      <c r="N519" s="37"/>
      <c r="O519" s="37"/>
      <c r="P519" s="37"/>
      <c r="Q519" s="37"/>
      <c r="R519" s="37"/>
      <c r="S519" s="37"/>
      <c r="T519" s="37"/>
      <c r="U519" s="37"/>
      <c r="V519" s="37"/>
      <c r="W519" s="37"/>
      <c r="X519" s="37"/>
      <c r="Y519" s="37"/>
    </row>
    <row r="520" spans="1:25" ht="51" x14ac:dyDescent="0.25">
      <c r="A520" s="36" t="s">
        <v>1640</v>
      </c>
      <c r="B520" s="35" t="s">
        <v>3671</v>
      </c>
      <c r="C520" s="35" t="s">
        <v>1152</v>
      </c>
      <c r="D520" s="34" t="s">
        <v>1151</v>
      </c>
      <c r="E520" s="33" t="s">
        <v>4926</v>
      </c>
      <c r="F520" s="32" t="s">
        <v>158</v>
      </c>
      <c r="G520" s="32" t="s">
        <v>849</v>
      </c>
      <c r="H520" s="32" t="s">
        <v>2</v>
      </c>
      <c r="I520" s="32" t="s">
        <v>1</v>
      </c>
      <c r="J520" s="32" t="s">
        <v>1670</v>
      </c>
      <c r="K520" s="32" t="s">
        <v>1669</v>
      </c>
      <c r="L520" s="32" t="s">
        <v>2103</v>
      </c>
      <c r="M520" s="31">
        <v>0.75</v>
      </c>
      <c r="N520" s="37"/>
      <c r="O520" s="37"/>
      <c r="P520" s="37"/>
      <c r="Q520" s="37"/>
      <c r="R520" s="37"/>
      <c r="S520" s="37"/>
      <c r="T520" s="37"/>
      <c r="U520" s="37"/>
      <c r="V520" s="37"/>
      <c r="W520" s="37"/>
      <c r="X520" s="37"/>
      <c r="Y520" s="37"/>
    </row>
    <row r="521" spans="1:25" ht="38.25" x14ac:dyDescent="0.25">
      <c r="A521" s="36" t="s">
        <v>1640</v>
      </c>
      <c r="B521" s="35" t="s">
        <v>3671</v>
      </c>
      <c r="C521" s="35" t="s">
        <v>1152</v>
      </c>
      <c r="D521" s="34" t="s">
        <v>1151</v>
      </c>
      <c r="E521" s="33" t="s">
        <v>4925</v>
      </c>
      <c r="F521" s="32" t="s">
        <v>4924</v>
      </c>
      <c r="G521" s="32" t="s">
        <v>4923</v>
      </c>
      <c r="H521" s="32" t="s">
        <v>2045</v>
      </c>
      <c r="I521" s="32" t="s">
        <v>104</v>
      </c>
      <c r="J521" s="32" t="s">
        <v>1713</v>
      </c>
      <c r="K521" s="32" t="s">
        <v>1718</v>
      </c>
      <c r="L521" s="32" t="s">
        <v>1717</v>
      </c>
      <c r="M521" s="31">
        <v>0.75</v>
      </c>
      <c r="N521" s="37"/>
      <c r="O521" s="37"/>
      <c r="P521" s="37"/>
      <c r="Q521" s="37"/>
      <c r="R521" s="37"/>
      <c r="S521" s="37"/>
      <c r="T521" s="37"/>
      <c r="U521" s="37"/>
      <c r="V521" s="37"/>
      <c r="W521" s="37"/>
      <c r="X521" s="37"/>
      <c r="Y521" s="37"/>
    </row>
    <row r="522" spans="1:25" ht="38.25" x14ac:dyDescent="0.25">
      <c r="A522" s="36" t="s">
        <v>1640</v>
      </c>
      <c r="B522" s="35" t="s">
        <v>3671</v>
      </c>
      <c r="C522" s="35" t="s">
        <v>1152</v>
      </c>
      <c r="D522" s="34" t="s">
        <v>1151</v>
      </c>
      <c r="E522" s="33" t="s">
        <v>4922</v>
      </c>
      <c r="F522" s="32" t="s">
        <v>4921</v>
      </c>
      <c r="G522" s="32" t="s">
        <v>4920</v>
      </c>
      <c r="H522" s="32" t="s">
        <v>2045</v>
      </c>
      <c r="I522" s="32" t="s">
        <v>104</v>
      </c>
      <c r="J522" s="32" t="s">
        <v>1713</v>
      </c>
      <c r="K522" s="32" t="s">
        <v>1718</v>
      </c>
      <c r="L522" s="32" t="s">
        <v>1717</v>
      </c>
      <c r="M522" s="31">
        <v>0.75</v>
      </c>
      <c r="N522" s="37"/>
      <c r="O522" s="37"/>
      <c r="P522" s="37"/>
      <c r="Q522" s="37"/>
      <c r="R522" s="37"/>
      <c r="S522" s="37"/>
      <c r="T522" s="37"/>
      <c r="U522" s="37"/>
      <c r="V522" s="37"/>
      <c r="W522" s="37"/>
      <c r="X522" s="37"/>
      <c r="Y522" s="37"/>
    </row>
    <row r="523" spans="1:25" ht="38.25" x14ac:dyDescent="0.25">
      <c r="A523" s="36" t="s">
        <v>1640</v>
      </c>
      <c r="B523" s="35" t="s">
        <v>3671</v>
      </c>
      <c r="C523" s="35" t="s">
        <v>1152</v>
      </c>
      <c r="D523" s="34" t="s">
        <v>1151</v>
      </c>
      <c r="E523" s="33" t="s">
        <v>1655</v>
      </c>
      <c r="F523" s="32" t="s">
        <v>3344</v>
      </c>
      <c r="G523" s="32" t="s">
        <v>232</v>
      </c>
      <c r="H523" s="32" t="s">
        <v>231</v>
      </c>
      <c r="I523" s="32" t="s">
        <v>193</v>
      </c>
      <c r="J523" s="32" t="s">
        <v>1653</v>
      </c>
      <c r="K523" s="32" t="s">
        <v>1652</v>
      </c>
      <c r="L523" s="32" t="s">
        <v>1651</v>
      </c>
      <c r="M523" s="31">
        <v>0.85</v>
      </c>
      <c r="N523" s="37"/>
      <c r="O523" s="37"/>
      <c r="P523" s="37"/>
      <c r="Q523" s="37"/>
      <c r="R523" s="37"/>
      <c r="S523" s="37"/>
      <c r="T523" s="37"/>
      <c r="U523" s="37"/>
      <c r="V523" s="37"/>
      <c r="W523" s="37"/>
      <c r="X523" s="37"/>
      <c r="Y523" s="37"/>
    </row>
    <row r="524" spans="1:25" ht="89.25" x14ac:dyDescent="0.25">
      <c r="A524" s="36" t="s">
        <v>1640</v>
      </c>
      <c r="B524" s="35" t="s">
        <v>3671</v>
      </c>
      <c r="C524" s="35" t="s">
        <v>1152</v>
      </c>
      <c r="D524" s="34" t="s">
        <v>1151</v>
      </c>
      <c r="E524" s="33" t="s">
        <v>4919</v>
      </c>
      <c r="F524" s="32" t="s">
        <v>158</v>
      </c>
      <c r="G524" s="32" t="s">
        <v>4662</v>
      </c>
      <c r="H524" s="32" t="s">
        <v>320</v>
      </c>
      <c r="I524" s="32" t="s">
        <v>319</v>
      </c>
      <c r="J524" s="32" t="s">
        <v>1798</v>
      </c>
      <c r="K524" s="32" t="s">
        <v>2106</v>
      </c>
      <c r="L524" s="32" t="s">
        <v>2105</v>
      </c>
      <c r="M524" s="31">
        <v>0.75</v>
      </c>
      <c r="N524" s="37"/>
      <c r="O524" s="37"/>
      <c r="P524" s="37"/>
      <c r="Q524" s="37"/>
      <c r="R524" s="37"/>
      <c r="S524" s="37"/>
      <c r="T524" s="37"/>
      <c r="U524" s="37"/>
      <c r="V524" s="37"/>
      <c r="W524" s="37"/>
      <c r="X524" s="37"/>
      <c r="Y524" s="37"/>
    </row>
    <row r="525" spans="1:25" ht="38.25" x14ac:dyDescent="0.25">
      <c r="A525" s="36" t="s">
        <v>1640</v>
      </c>
      <c r="B525" s="35" t="s">
        <v>3671</v>
      </c>
      <c r="C525" s="35" t="s">
        <v>1152</v>
      </c>
      <c r="D525" s="34" t="s">
        <v>1151</v>
      </c>
      <c r="E525" s="33" t="s">
        <v>4918</v>
      </c>
      <c r="F525" s="32" t="s">
        <v>4917</v>
      </c>
      <c r="G525" s="32" t="s">
        <v>4916</v>
      </c>
      <c r="H525" s="32" t="s">
        <v>2172</v>
      </c>
      <c r="I525" s="32" t="s">
        <v>1634</v>
      </c>
      <c r="J525" s="32" t="s">
        <v>1633</v>
      </c>
      <c r="K525" s="32" t="s">
        <v>2050</v>
      </c>
      <c r="L525" s="32" t="s">
        <v>2172</v>
      </c>
      <c r="M525" s="31">
        <v>0.5</v>
      </c>
      <c r="N525" s="37"/>
      <c r="O525" s="37"/>
      <c r="P525" s="37"/>
      <c r="Q525" s="37"/>
      <c r="R525" s="37"/>
      <c r="S525" s="37"/>
      <c r="T525" s="37"/>
      <c r="U525" s="37"/>
      <c r="V525" s="37"/>
      <c r="W525" s="37"/>
      <c r="X525" s="37"/>
      <c r="Y525" s="37"/>
    </row>
    <row r="526" spans="1:25" ht="51" x14ac:dyDescent="0.25">
      <c r="A526" s="36" t="s">
        <v>1640</v>
      </c>
      <c r="B526" s="35" t="s">
        <v>3671</v>
      </c>
      <c r="C526" s="35" t="s">
        <v>1152</v>
      </c>
      <c r="D526" s="34" t="s">
        <v>1151</v>
      </c>
      <c r="E526" s="33" t="s">
        <v>4655</v>
      </c>
      <c r="F526" s="32" t="s">
        <v>4915</v>
      </c>
      <c r="G526" s="32" t="s">
        <v>4654</v>
      </c>
      <c r="H526" s="32" t="s">
        <v>1932</v>
      </c>
      <c r="I526" s="32" t="s">
        <v>55</v>
      </c>
      <c r="J526" s="32" t="s">
        <v>1931</v>
      </c>
      <c r="K526" s="32" t="s">
        <v>1930</v>
      </c>
      <c r="L526" s="32" t="s">
        <v>3350</v>
      </c>
      <c r="M526" s="31">
        <v>0.85</v>
      </c>
      <c r="N526" s="37"/>
      <c r="O526" s="37"/>
      <c r="P526" s="37"/>
      <c r="Q526" s="37"/>
      <c r="R526" s="37"/>
      <c r="S526" s="37"/>
      <c r="T526" s="37"/>
      <c r="U526" s="37"/>
      <c r="V526" s="37"/>
      <c r="W526" s="37"/>
      <c r="X526" s="37"/>
      <c r="Y526" s="37"/>
    </row>
    <row r="527" spans="1:25" ht="38.25" x14ac:dyDescent="0.25">
      <c r="A527" s="36" t="s">
        <v>1640</v>
      </c>
      <c r="B527" s="35" t="s">
        <v>3671</v>
      </c>
      <c r="C527" s="35" t="s">
        <v>1152</v>
      </c>
      <c r="D527" s="34" t="s">
        <v>1151</v>
      </c>
      <c r="E527" s="33" t="s">
        <v>2048</v>
      </c>
      <c r="F527" s="32" t="s">
        <v>4914</v>
      </c>
      <c r="G527" s="32" t="s">
        <v>3676</v>
      </c>
      <c r="H527" s="32" t="s">
        <v>393</v>
      </c>
      <c r="I527" s="32" t="s">
        <v>104</v>
      </c>
      <c r="J527" s="32" t="s">
        <v>1713</v>
      </c>
      <c r="K527" s="32" t="s">
        <v>1718</v>
      </c>
      <c r="L527" s="32" t="s">
        <v>1717</v>
      </c>
      <c r="M527" s="31">
        <v>0.75</v>
      </c>
      <c r="N527" s="37"/>
      <c r="O527" s="37"/>
      <c r="P527" s="37"/>
      <c r="Q527" s="37"/>
      <c r="R527" s="37"/>
      <c r="S527" s="37"/>
      <c r="T527" s="37"/>
      <c r="U527" s="37"/>
      <c r="V527" s="37"/>
      <c r="W527" s="37"/>
      <c r="X527" s="37"/>
      <c r="Y527" s="37"/>
    </row>
    <row r="528" spans="1:25" ht="38.25" x14ac:dyDescent="0.25">
      <c r="A528" s="36" t="s">
        <v>1640</v>
      </c>
      <c r="B528" s="35" t="s">
        <v>3671</v>
      </c>
      <c r="C528" s="35" t="s">
        <v>1152</v>
      </c>
      <c r="D528" s="34" t="s">
        <v>1151</v>
      </c>
      <c r="E528" s="33" t="s">
        <v>2453</v>
      </c>
      <c r="F528" s="32" t="s">
        <v>4913</v>
      </c>
      <c r="G528" s="32" t="s">
        <v>2451</v>
      </c>
      <c r="H528" s="32" t="s">
        <v>359</v>
      </c>
      <c r="I528" s="32" t="s">
        <v>13</v>
      </c>
      <c r="J528" s="32" t="s">
        <v>1648</v>
      </c>
      <c r="K528" s="32" t="s">
        <v>1647</v>
      </c>
      <c r="L528" s="32" t="s">
        <v>1647</v>
      </c>
      <c r="M528" s="31">
        <v>0.75</v>
      </c>
      <c r="N528" s="37"/>
      <c r="O528" s="37"/>
      <c r="P528" s="37"/>
      <c r="Q528" s="37"/>
      <c r="R528" s="37"/>
      <c r="S528" s="37"/>
      <c r="T528" s="37"/>
      <c r="U528" s="37"/>
      <c r="V528" s="37"/>
      <c r="W528" s="37"/>
      <c r="X528" s="37"/>
      <c r="Y528" s="37"/>
    </row>
    <row r="529" spans="1:25" ht="38.25" x14ac:dyDescent="0.25">
      <c r="A529" s="36" t="s">
        <v>1640</v>
      </c>
      <c r="B529" s="35" t="s">
        <v>3671</v>
      </c>
      <c r="C529" s="35" t="s">
        <v>1152</v>
      </c>
      <c r="D529" s="34" t="s">
        <v>1151</v>
      </c>
      <c r="E529" s="33" t="s">
        <v>2145</v>
      </c>
      <c r="F529" s="32" t="s">
        <v>4912</v>
      </c>
      <c r="G529" s="32" t="s">
        <v>479</v>
      </c>
      <c r="H529" s="32" t="s">
        <v>174</v>
      </c>
      <c r="I529" s="32" t="s">
        <v>13</v>
      </c>
      <c r="J529" s="32" t="s">
        <v>1648</v>
      </c>
      <c r="K529" s="32" t="s">
        <v>1774</v>
      </c>
      <c r="L529" s="32" t="s">
        <v>1999</v>
      </c>
      <c r="M529" s="31">
        <v>0.75</v>
      </c>
      <c r="N529" s="37"/>
      <c r="O529" s="37"/>
      <c r="P529" s="37"/>
      <c r="Q529" s="37"/>
      <c r="R529" s="37"/>
      <c r="S529" s="37"/>
      <c r="T529" s="37"/>
      <c r="U529" s="37"/>
      <c r="V529" s="37"/>
      <c r="W529" s="37"/>
      <c r="X529" s="37"/>
      <c r="Y529" s="37"/>
    </row>
    <row r="530" spans="1:25" ht="76.5" x14ac:dyDescent="0.25">
      <c r="A530" s="36" t="s">
        <v>1764</v>
      </c>
      <c r="B530" s="35" t="s">
        <v>1763</v>
      </c>
      <c r="C530" s="35" t="s">
        <v>1146</v>
      </c>
      <c r="D530" s="34" t="s">
        <v>1145</v>
      </c>
      <c r="E530" s="33" t="s">
        <v>4911</v>
      </c>
      <c r="F530" s="32" t="s">
        <v>313</v>
      </c>
      <c r="G530" s="32" t="s">
        <v>904</v>
      </c>
      <c r="H530" s="32" t="s">
        <v>93</v>
      </c>
      <c r="I530" s="32" t="s">
        <v>1</v>
      </c>
      <c r="J530" s="32" t="s">
        <v>1699</v>
      </c>
      <c r="K530" s="32" t="s">
        <v>1698</v>
      </c>
      <c r="L530" s="32" t="s">
        <v>1697</v>
      </c>
      <c r="M530" s="31">
        <v>0.75</v>
      </c>
      <c r="N530" s="37"/>
      <c r="O530" s="37"/>
      <c r="P530" s="37"/>
      <c r="Q530" s="37"/>
      <c r="R530" s="37"/>
      <c r="S530" s="37"/>
      <c r="T530" s="37"/>
      <c r="U530" s="37"/>
      <c r="V530" s="37"/>
      <c r="W530" s="37"/>
      <c r="X530" s="37"/>
      <c r="Y530" s="37"/>
    </row>
    <row r="531" spans="1:25" ht="38.25" x14ac:dyDescent="0.25">
      <c r="A531" s="36" t="s">
        <v>1764</v>
      </c>
      <c r="B531" s="35" t="s">
        <v>1763</v>
      </c>
      <c r="C531" s="35" t="s">
        <v>1146</v>
      </c>
      <c r="D531" s="34" t="s">
        <v>1145</v>
      </c>
      <c r="E531" s="33" t="s">
        <v>2126</v>
      </c>
      <c r="F531" s="32" t="s">
        <v>4910</v>
      </c>
      <c r="G531" s="32" t="s">
        <v>4909</v>
      </c>
      <c r="H531" s="32" t="s">
        <v>2121</v>
      </c>
      <c r="I531" s="32" t="s">
        <v>55</v>
      </c>
      <c r="J531" s="32" t="s">
        <v>1794</v>
      </c>
      <c r="K531" s="32" t="s">
        <v>2120</v>
      </c>
      <c r="L531" s="32" t="s">
        <v>2119</v>
      </c>
      <c r="M531" s="31">
        <v>0.85</v>
      </c>
      <c r="N531" s="37"/>
      <c r="O531" s="37"/>
      <c r="P531" s="37"/>
      <c r="Q531" s="37"/>
      <c r="R531" s="37"/>
      <c r="S531" s="37"/>
      <c r="T531" s="37"/>
      <c r="U531" s="37"/>
      <c r="V531" s="37"/>
      <c r="W531" s="37"/>
      <c r="X531" s="37"/>
      <c r="Y531" s="37"/>
    </row>
    <row r="532" spans="1:25" ht="25.5" x14ac:dyDescent="0.25">
      <c r="A532" s="36" t="s">
        <v>1764</v>
      </c>
      <c r="B532" s="35" t="s">
        <v>1763</v>
      </c>
      <c r="C532" s="35" t="s">
        <v>1146</v>
      </c>
      <c r="D532" s="34" t="s">
        <v>1145</v>
      </c>
      <c r="E532" s="33" t="s">
        <v>2128</v>
      </c>
      <c r="F532" s="32" t="s">
        <v>2127</v>
      </c>
      <c r="G532" s="32" t="s">
        <v>195</v>
      </c>
      <c r="H532" s="32" t="s">
        <v>194</v>
      </c>
      <c r="I532" s="32" t="s">
        <v>193</v>
      </c>
      <c r="J532" s="32" t="s">
        <v>1653</v>
      </c>
      <c r="K532" s="32" t="s">
        <v>1652</v>
      </c>
      <c r="L532" s="32" t="s">
        <v>1756</v>
      </c>
      <c r="M532" s="31">
        <v>0.85</v>
      </c>
      <c r="N532" s="37"/>
      <c r="O532" s="37"/>
      <c r="P532" s="37"/>
      <c r="Q532" s="37"/>
      <c r="R532" s="37"/>
      <c r="S532" s="37"/>
      <c r="T532" s="37"/>
      <c r="U532" s="37"/>
      <c r="V532" s="37"/>
      <c r="W532" s="37"/>
      <c r="X532" s="37"/>
      <c r="Y532" s="37"/>
    </row>
    <row r="533" spans="1:25" ht="25.5" x14ac:dyDescent="0.25">
      <c r="A533" s="36" t="s">
        <v>1764</v>
      </c>
      <c r="B533" s="35" t="s">
        <v>1763</v>
      </c>
      <c r="C533" s="35" t="s">
        <v>1146</v>
      </c>
      <c r="D533" s="34" t="s">
        <v>1145</v>
      </c>
      <c r="E533" s="33" t="s">
        <v>4908</v>
      </c>
      <c r="F533" s="32" t="s">
        <v>313</v>
      </c>
      <c r="G533" s="32" t="s">
        <v>4358</v>
      </c>
      <c r="H533" s="32" t="s">
        <v>4357</v>
      </c>
      <c r="I533" s="32" t="s">
        <v>319</v>
      </c>
      <c r="J533" s="32" t="s">
        <v>1798</v>
      </c>
      <c r="K533" s="32" t="s">
        <v>2059</v>
      </c>
      <c r="L533" s="32" t="s">
        <v>2058</v>
      </c>
      <c r="M533" s="31">
        <v>0.75</v>
      </c>
      <c r="N533" s="37"/>
      <c r="O533" s="37"/>
      <c r="P533" s="37"/>
      <c r="Q533" s="37"/>
      <c r="R533" s="37"/>
      <c r="S533" s="37"/>
      <c r="T533" s="37"/>
      <c r="U533" s="37"/>
      <c r="V533" s="37"/>
      <c r="W533" s="37"/>
      <c r="X533" s="37"/>
      <c r="Y533" s="37"/>
    </row>
    <row r="534" spans="1:25" ht="38.25" x14ac:dyDescent="0.25">
      <c r="A534" s="36" t="s">
        <v>1764</v>
      </c>
      <c r="B534" s="35" t="s">
        <v>1763</v>
      </c>
      <c r="C534" s="35" t="s">
        <v>1146</v>
      </c>
      <c r="D534" s="34" t="s">
        <v>1145</v>
      </c>
      <c r="E534" s="33" t="s">
        <v>2123</v>
      </c>
      <c r="F534" s="32" t="s">
        <v>158</v>
      </c>
      <c r="G534" s="32" t="s">
        <v>2122</v>
      </c>
      <c r="H534" s="32" t="s">
        <v>2121</v>
      </c>
      <c r="I534" s="32" t="s">
        <v>55</v>
      </c>
      <c r="J534" s="32" t="s">
        <v>1794</v>
      </c>
      <c r="K534" s="32" t="s">
        <v>2120</v>
      </c>
      <c r="L534" s="32" t="s">
        <v>2119</v>
      </c>
      <c r="M534" s="31">
        <v>0.85</v>
      </c>
      <c r="N534" s="37"/>
      <c r="O534" s="37"/>
      <c r="P534" s="37"/>
      <c r="Q534" s="37"/>
      <c r="R534" s="37"/>
      <c r="S534" s="37"/>
      <c r="T534" s="37"/>
      <c r="U534" s="37"/>
      <c r="V534" s="37"/>
      <c r="W534" s="37"/>
      <c r="X534" s="37"/>
      <c r="Y534" s="37"/>
    </row>
    <row r="535" spans="1:25" ht="25.5" x14ac:dyDescent="0.25">
      <c r="A535" s="36" t="s">
        <v>1764</v>
      </c>
      <c r="B535" s="35" t="s">
        <v>1763</v>
      </c>
      <c r="C535" s="35" t="s">
        <v>1146</v>
      </c>
      <c r="D535" s="34" t="s">
        <v>1145</v>
      </c>
      <c r="E535" s="33" t="s">
        <v>2129</v>
      </c>
      <c r="F535" s="32" t="s">
        <v>313</v>
      </c>
      <c r="G535" s="32" t="s">
        <v>1757</v>
      </c>
      <c r="H535" s="32" t="s">
        <v>194</v>
      </c>
      <c r="I535" s="32" t="s">
        <v>193</v>
      </c>
      <c r="J535" s="32" t="s">
        <v>1653</v>
      </c>
      <c r="K535" s="32" t="s">
        <v>1652</v>
      </c>
      <c r="L535" s="32" t="s">
        <v>1756</v>
      </c>
      <c r="M535" s="31">
        <v>0.85</v>
      </c>
      <c r="N535" s="37"/>
      <c r="O535" s="37"/>
      <c r="P535" s="37"/>
      <c r="Q535" s="37"/>
      <c r="R535" s="37"/>
      <c r="S535" s="37"/>
      <c r="T535" s="37"/>
      <c r="U535" s="37"/>
      <c r="V535" s="37"/>
      <c r="W535" s="37"/>
      <c r="X535" s="37"/>
      <c r="Y535" s="37"/>
    </row>
    <row r="536" spans="1:25" ht="38.25" x14ac:dyDescent="0.25">
      <c r="A536" s="36" t="s">
        <v>1764</v>
      </c>
      <c r="B536" s="35" t="s">
        <v>1763</v>
      </c>
      <c r="C536" s="35" t="s">
        <v>1146</v>
      </c>
      <c r="D536" s="34" t="s">
        <v>1145</v>
      </c>
      <c r="E536" s="33" t="s">
        <v>1928</v>
      </c>
      <c r="F536" s="32" t="s">
        <v>313</v>
      </c>
      <c r="G536" s="32" t="s">
        <v>433</v>
      </c>
      <c r="H536" s="32" t="s">
        <v>432</v>
      </c>
      <c r="I536" s="32" t="s">
        <v>55</v>
      </c>
      <c r="J536" s="32" t="s">
        <v>1643</v>
      </c>
      <c r="K536" s="32" t="s">
        <v>1927</v>
      </c>
      <c r="L536" s="32" t="s">
        <v>1926</v>
      </c>
      <c r="M536" s="31">
        <v>0.85</v>
      </c>
      <c r="N536" s="37"/>
      <c r="O536" s="37"/>
      <c r="P536" s="37"/>
      <c r="Q536" s="37"/>
      <c r="R536" s="37"/>
      <c r="S536" s="37"/>
      <c r="T536" s="37"/>
      <c r="U536" s="37"/>
      <c r="V536" s="37"/>
      <c r="W536" s="37"/>
      <c r="X536" s="37"/>
      <c r="Y536" s="37"/>
    </row>
    <row r="537" spans="1:25" ht="25.5" x14ac:dyDescent="0.25">
      <c r="A537" s="36" t="s">
        <v>1764</v>
      </c>
      <c r="B537" s="35" t="s">
        <v>1763</v>
      </c>
      <c r="C537" s="35" t="s">
        <v>1146</v>
      </c>
      <c r="D537" s="34" t="s">
        <v>1145</v>
      </c>
      <c r="E537" s="33" t="s">
        <v>2118</v>
      </c>
      <c r="F537" s="32" t="s">
        <v>158</v>
      </c>
      <c r="G537" s="32" t="s">
        <v>2968</v>
      </c>
      <c r="H537" s="32" t="s">
        <v>117</v>
      </c>
      <c r="I537" s="32" t="s">
        <v>116</v>
      </c>
      <c r="J537" s="32" t="s">
        <v>1663</v>
      </c>
      <c r="K537" s="32" t="s">
        <v>1662</v>
      </c>
      <c r="L537" s="32" t="s">
        <v>1501</v>
      </c>
      <c r="M537" s="31">
        <v>0.85</v>
      </c>
      <c r="N537" s="37"/>
      <c r="O537" s="37"/>
      <c r="P537" s="37"/>
      <c r="Q537" s="37"/>
      <c r="R537" s="37"/>
      <c r="S537" s="37"/>
      <c r="T537" s="37"/>
      <c r="U537" s="37"/>
      <c r="V537" s="37"/>
      <c r="W537" s="37"/>
      <c r="X537" s="37"/>
      <c r="Y537" s="37"/>
    </row>
    <row r="538" spans="1:25" ht="25.5" x14ac:dyDescent="0.25">
      <c r="A538" s="36" t="s">
        <v>1764</v>
      </c>
      <c r="B538" s="35" t="s">
        <v>1763</v>
      </c>
      <c r="C538" s="35" t="s">
        <v>1146</v>
      </c>
      <c r="D538" s="34" t="s">
        <v>1145</v>
      </c>
      <c r="E538" s="33" t="s">
        <v>4907</v>
      </c>
      <c r="F538" s="32" t="s">
        <v>313</v>
      </c>
      <c r="G538" s="32" t="s">
        <v>4906</v>
      </c>
      <c r="H538" s="32" t="s">
        <v>2667</v>
      </c>
      <c r="I538" s="32" t="s">
        <v>104</v>
      </c>
      <c r="J538" s="32" t="s">
        <v>1779</v>
      </c>
      <c r="K538" s="32" t="s">
        <v>1786</v>
      </c>
      <c r="L538" s="32" t="s">
        <v>1785</v>
      </c>
      <c r="M538" s="31">
        <v>0.75</v>
      </c>
      <c r="N538" s="37"/>
      <c r="O538" s="37"/>
      <c r="P538" s="37"/>
      <c r="Q538" s="37"/>
      <c r="R538" s="37"/>
      <c r="S538" s="37"/>
      <c r="T538" s="37"/>
      <c r="U538" s="37"/>
      <c r="V538" s="37"/>
      <c r="W538" s="37"/>
      <c r="X538" s="37"/>
      <c r="Y538" s="37"/>
    </row>
    <row r="539" spans="1:25" ht="25.5" x14ac:dyDescent="0.25">
      <c r="A539" s="36" t="s">
        <v>1764</v>
      </c>
      <c r="B539" s="35" t="s">
        <v>1763</v>
      </c>
      <c r="C539" s="35" t="s">
        <v>1146</v>
      </c>
      <c r="D539" s="34" t="s">
        <v>1145</v>
      </c>
      <c r="E539" s="33" t="s">
        <v>2112</v>
      </c>
      <c r="F539" s="32" t="s">
        <v>313</v>
      </c>
      <c r="G539" s="32" t="s">
        <v>2111</v>
      </c>
      <c r="H539" s="32" t="s">
        <v>223</v>
      </c>
      <c r="I539" s="32" t="s">
        <v>13</v>
      </c>
      <c r="J539" s="32" t="s">
        <v>1648</v>
      </c>
      <c r="K539" s="32" t="s">
        <v>1738</v>
      </c>
      <c r="L539" s="32" t="s">
        <v>2110</v>
      </c>
      <c r="M539" s="31">
        <v>0.75</v>
      </c>
      <c r="N539" s="37"/>
      <c r="O539" s="37"/>
      <c r="P539" s="37"/>
      <c r="Q539" s="37"/>
      <c r="R539" s="37"/>
      <c r="S539" s="37"/>
      <c r="T539" s="37"/>
      <c r="U539" s="37"/>
      <c r="V539" s="37"/>
      <c r="W539" s="37"/>
      <c r="X539" s="37"/>
      <c r="Y539" s="37"/>
    </row>
    <row r="540" spans="1:25" ht="38.25" x14ac:dyDescent="0.25">
      <c r="A540" s="36" t="s">
        <v>1764</v>
      </c>
      <c r="B540" s="35" t="s">
        <v>1763</v>
      </c>
      <c r="C540" s="35" t="s">
        <v>1146</v>
      </c>
      <c r="D540" s="34" t="s">
        <v>1145</v>
      </c>
      <c r="E540" s="33" t="s">
        <v>4410</v>
      </c>
      <c r="F540" s="32" t="s">
        <v>158</v>
      </c>
      <c r="G540" s="32" t="s">
        <v>4409</v>
      </c>
      <c r="H540" s="32" t="s">
        <v>619</v>
      </c>
      <c r="I540" s="32" t="s">
        <v>206</v>
      </c>
      <c r="J540" s="32" t="s">
        <v>1769</v>
      </c>
      <c r="K540" s="32" t="s">
        <v>1768</v>
      </c>
      <c r="L540" s="32" t="s">
        <v>1935</v>
      </c>
      <c r="M540" s="31">
        <v>0.85</v>
      </c>
      <c r="N540" s="37"/>
      <c r="O540" s="37"/>
      <c r="P540" s="37"/>
      <c r="Q540" s="37"/>
      <c r="R540" s="37"/>
      <c r="S540" s="37"/>
      <c r="T540" s="37"/>
      <c r="U540" s="37"/>
      <c r="V540" s="37"/>
      <c r="W540" s="37"/>
      <c r="X540" s="37"/>
      <c r="Y540" s="37"/>
    </row>
    <row r="541" spans="1:25" ht="63.75" x14ac:dyDescent="0.25">
      <c r="A541" s="36" t="s">
        <v>1764</v>
      </c>
      <c r="B541" s="35" t="s">
        <v>1763</v>
      </c>
      <c r="C541" s="35" t="s">
        <v>1146</v>
      </c>
      <c r="D541" s="34" t="s">
        <v>1145</v>
      </c>
      <c r="E541" s="33" t="s">
        <v>2116</v>
      </c>
      <c r="F541" s="32" t="s">
        <v>2115</v>
      </c>
      <c r="G541" s="32" t="s">
        <v>499</v>
      </c>
      <c r="H541" s="32" t="s">
        <v>2114</v>
      </c>
      <c r="I541" s="32" t="s">
        <v>13</v>
      </c>
      <c r="J541" s="32" t="s">
        <v>1648</v>
      </c>
      <c r="K541" s="32" t="s">
        <v>1854</v>
      </c>
      <c r="L541" s="32" t="s">
        <v>2113</v>
      </c>
      <c r="M541" s="31">
        <v>0.75</v>
      </c>
      <c r="N541" s="37"/>
      <c r="O541" s="37"/>
      <c r="P541" s="37"/>
      <c r="Q541" s="37"/>
      <c r="R541" s="37"/>
      <c r="S541" s="37"/>
      <c r="T541" s="37"/>
      <c r="U541" s="37"/>
      <c r="V541" s="37"/>
      <c r="W541" s="37"/>
      <c r="X541" s="37"/>
      <c r="Y541" s="37"/>
    </row>
    <row r="542" spans="1:25" ht="38.25" x14ac:dyDescent="0.25">
      <c r="A542" s="36" t="s">
        <v>1764</v>
      </c>
      <c r="B542" s="35" t="s">
        <v>1763</v>
      </c>
      <c r="C542" s="35" t="s">
        <v>1146</v>
      </c>
      <c r="D542" s="34" t="s">
        <v>1145</v>
      </c>
      <c r="E542" s="33" t="s">
        <v>3782</v>
      </c>
      <c r="F542" s="32" t="s">
        <v>313</v>
      </c>
      <c r="G542" s="32" t="s">
        <v>3774</v>
      </c>
      <c r="H542" s="32" t="s">
        <v>672</v>
      </c>
      <c r="I542" s="32" t="s">
        <v>13</v>
      </c>
      <c r="J542" s="32" t="s">
        <v>1648</v>
      </c>
      <c r="K542" s="32" t="s">
        <v>1738</v>
      </c>
      <c r="L542" s="32" t="s">
        <v>3193</v>
      </c>
      <c r="M542" s="31">
        <v>0.75</v>
      </c>
      <c r="N542" s="37"/>
      <c r="O542" s="37"/>
      <c r="P542" s="37"/>
      <c r="Q542" s="37"/>
      <c r="R542" s="37"/>
      <c r="S542" s="37"/>
      <c r="T542" s="37"/>
      <c r="U542" s="37"/>
      <c r="V542" s="37"/>
      <c r="W542" s="37"/>
      <c r="X542" s="37"/>
      <c r="Y542" s="37"/>
    </row>
    <row r="543" spans="1:25" ht="51" x14ac:dyDescent="0.25">
      <c r="A543" s="36" t="s">
        <v>1764</v>
      </c>
      <c r="B543" s="35" t="s">
        <v>1763</v>
      </c>
      <c r="C543" s="35" t="s">
        <v>1146</v>
      </c>
      <c r="D543" s="34" t="s">
        <v>1145</v>
      </c>
      <c r="E543" s="33" t="s">
        <v>4905</v>
      </c>
      <c r="F543" s="32" t="s">
        <v>4904</v>
      </c>
      <c r="G543" s="32" t="s">
        <v>4903</v>
      </c>
      <c r="H543" s="32" t="s">
        <v>4902</v>
      </c>
      <c r="I543" s="32" t="s">
        <v>104</v>
      </c>
      <c r="J543" s="32" t="s">
        <v>1692</v>
      </c>
      <c r="K543" s="32" t="s">
        <v>1691</v>
      </c>
      <c r="L543" s="32" t="s">
        <v>1690</v>
      </c>
      <c r="M543" s="31">
        <v>0.75</v>
      </c>
      <c r="N543" s="37"/>
      <c r="O543" s="37"/>
      <c r="P543" s="37"/>
      <c r="Q543" s="37"/>
      <c r="R543" s="37"/>
      <c r="S543" s="37"/>
      <c r="T543" s="37"/>
      <c r="U543" s="37"/>
      <c r="V543" s="37"/>
      <c r="W543" s="37"/>
      <c r="X543" s="37"/>
      <c r="Y543" s="37"/>
    </row>
    <row r="544" spans="1:25" ht="25.5" x14ac:dyDescent="0.25">
      <c r="A544" s="36" t="s">
        <v>1764</v>
      </c>
      <c r="B544" s="35" t="s">
        <v>1763</v>
      </c>
      <c r="C544" s="35" t="s">
        <v>1146</v>
      </c>
      <c r="D544" s="34" t="s">
        <v>1145</v>
      </c>
      <c r="E544" s="33" t="s">
        <v>4901</v>
      </c>
      <c r="F544" s="32" t="s">
        <v>313</v>
      </c>
      <c r="G544" s="32" t="s">
        <v>4260</v>
      </c>
      <c r="H544" s="32" t="s">
        <v>3243</v>
      </c>
      <c r="I544" s="32" t="s">
        <v>319</v>
      </c>
      <c r="J544" s="32" t="s">
        <v>1798</v>
      </c>
      <c r="K544" s="32" t="s">
        <v>2059</v>
      </c>
      <c r="L544" s="32" t="s">
        <v>2058</v>
      </c>
      <c r="M544" s="31">
        <v>0.75</v>
      </c>
      <c r="N544" s="37"/>
      <c r="O544" s="37"/>
      <c r="P544" s="37"/>
      <c r="Q544" s="37"/>
      <c r="R544" s="37"/>
      <c r="S544" s="37"/>
      <c r="T544" s="37"/>
      <c r="U544" s="37"/>
      <c r="V544" s="37"/>
      <c r="W544" s="37"/>
      <c r="X544" s="37"/>
      <c r="Y544" s="37"/>
    </row>
    <row r="545" spans="1:25" ht="51" x14ac:dyDescent="0.25">
      <c r="A545" s="36" t="s">
        <v>1764</v>
      </c>
      <c r="B545" s="35" t="s">
        <v>1763</v>
      </c>
      <c r="C545" s="35" t="s">
        <v>1146</v>
      </c>
      <c r="D545" s="34" t="s">
        <v>1145</v>
      </c>
      <c r="E545" s="33" t="s">
        <v>2104</v>
      </c>
      <c r="F545" s="32" t="s">
        <v>313</v>
      </c>
      <c r="G545" s="32" t="s">
        <v>157</v>
      </c>
      <c r="H545" s="32" t="s">
        <v>2</v>
      </c>
      <c r="I545" s="32" t="s">
        <v>1</v>
      </c>
      <c r="J545" s="32" t="s">
        <v>1670</v>
      </c>
      <c r="K545" s="32" t="s">
        <v>1669</v>
      </c>
      <c r="L545" s="32" t="s">
        <v>2103</v>
      </c>
      <c r="M545" s="31">
        <v>0.75</v>
      </c>
      <c r="N545" s="37"/>
      <c r="O545" s="37"/>
      <c r="P545" s="37"/>
      <c r="Q545" s="37"/>
      <c r="R545" s="37"/>
      <c r="S545" s="37"/>
      <c r="T545" s="37"/>
      <c r="U545" s="37"/>
      <c r="V545" s="37"/>
      <c r="W545" s="37"/>
      <c r="X545" s="37"/>
      <c r="Y545" s="37"/>
    </row>
    <row r="546" spans="1:25" ht="51" x14ac:dyDescent="0.25">
      <c r="A546" s="36" t="s">
        <v>1764</v>
      </c>
      <c r="B546" s="35" t="s">
        <v>1763</v>
      </c>
      <c r="C546" s="35" t="s">
        <v>1141</v>
      </c>
      <c r="D546" s="34" t="s">
        <v>1140</v>
      </c>
      <c r="E546" s="33" t="s">
        <v>4900</v>
      </c>
      <c r="F546" s="32" t="s">
        <v>313</v>
      </c>
      <c r="G546" s="32" t="s">
        <v>4899</v>
      </c>
      <c r="H546" s="32" t="s">
        <v>644</v>
      </c>
      <c r="I546" s="32" t="s">
        <v>104</v>
      </c>
      <c r="J546" s="32" t="s">
        <v>1713</v>
      </c>
      <c r="K546" s="32" t="s">
        <v>1712</v>
      </c>
      <c r="L546" s="32" t="s">
        <v>1711</v>
      </c>
      <c r="M546" s="31">
        <v>0.75</v>
      </c>
      <c r="N546" s="37"/>
      <c r="O546" s="37"/>
      <c r="P546" s="37"/>
      <c r="Q546" s="37"/>
      <c r="R546" s="37"/>
      <c r="S546" s="37"/>
      <c r="T546" s="37"/>
      <c r="U546" s="37"/>
      <c r="V546" s="37"/>
      <c r="W546" s="37"/>
      <c r="X546" s="37"/>
      <c r="Y546" s="37"/>
    </row>
    <row r="547" spans="1:25" ht="25.5" x14ac:dyDescent="0.25">
      <c r="A547" s="36" t="s">
        <v>1764</v>
      </c>
      <c r="B547" s="35" t="s">
        <v>1763</v>
      </c>
      <c r="C547" s="35" t="s">
        <v>1141</v>
      </c>
      <c r="D547" s="34" t="s">
        <v>1140</v>
      </c>
      <c r="E547" s="33" t="s">
        <v>1572</v>
      </c>
      <c r="F547" s="32" t="s">
        <v>95</v>
      </c>
      <c r="G547" s="32" t="s">
        <v>1570</v>
      </c>
      <c r="H547" s="32" t="s">
        <v>913</v>
      </c>
      <c r="I547" s="32" t="s">
        <v>104</v>
      </c>
      <c r="J547" s="32" t="s">
        <v>1779</v>
      </c>
      <c r="K547" s="32" t="s">
        <v>1778</v>
      </c>
      <c r="L547" s="32" t="s">
        <v>1777</v>
      </c>
      <c r="M547" s="31">
        <v>0.75</v>
      </c>
      <c r="N547" s="37"/>
      <c r="O547" s="37"/>
      <c r="P547" s="37"/>
      <c r="Q547" s="37"/>
      <c r="R547" s="37"/>
      <c r="S547" s="37"/>
      <c r="T547" s="37"/>
      <c r="U547" s="37"/>
      <c r="V547" s="37"/>
      <c r="W547" s="37"/>
      <c r="X547" s="37"/>
      <c r="Y547" s="37"/>
    </row>
    <row r="548" spans="1:25" ht="38.25" x14ac:dyDescent="0.25">
      <c r="A548" s="36" t="s">
        <v>1764</v>
      </c>
      <c r="B548" s="35" t="s">
        <v>1763</v>
      </c>
      <c r="C548" s="35" t="s">
        <v>1141</v>
      </c>
      <c r="D548" s="34" t="s">
        <v>1140</v>
      </c>
      <c r="E548" s="33" t="s">
        <v>4898</v>
      </c>
      <c r="F548" s="32" t="s">
        <v>313</v>
      </c>
      <c r="G548" s="32" t="s">
        <v>4897</v>
      </c>
      <c r="H548" s="32" t="s">
        <v>207</v>
      </c>
      <c r="I548" s="32" t="s">
        <v>206</v>
      </c>
      <c r="J548" s="32" t="s">
        <v>1769</v>
      </c>
      <c r="K548" s="32" t="s">
        <v>1768</v>
      </c>
      <c r="L548" s="32" t="s">
        <v>1767</v>
      </c>
      <c r="M548" s="31">
        <v>0.85</v>
      </c>
      <c r="N548" s="37"/>
      <c r="O548" s="37"/>
      <c r="P548" s="37"/>
      <c r="Q548" s="37"/>
      <c r="R548" s="37"/>
      <c r="S548" s="37"/>
      <c r="T548" s="37"/>
      <c r="U548" s="37"/>
      <c r="V548" s="37"/>
      <c r="W548" s="37"/>
      <c r="X548" s="37"/>
      <c r="Y548" s="37"/>
    </row>
    <row r="549" spans="1:25" ht="25.5" x14ac:dyDescent="0.25">
      <c r="A549" s="36" t="s">
        <v>1764</v>
      </c>
      <c r="B549" s="35" t="s">
        <v>1763</v>
      </c>
      <c r="C549" s="35" t="s">
        <v>1141</v>
      </c>
      <c r="D549" s="34" t="s">
        <v>1140</v>
      </c>
      <c r="E549" s="33" t="s">
        <v>4896</v>
      </c>
      <c r="F549" s="32" t="s">
        <v>4895</v>
      </c>
      <c r="G549" s="32" t="s">
        <v>4894</v>
      </c>
      <c r="H549" s="32" t="s">
        <v>1841</v>
      </c>
      <c r="I549" s="32" t="s">
        <v>104</v>
      </c>
      <c r="J549" s="32" t="s">
        <v>1692</v>
      </c>
      <c r="K549" s="32" t="s">
        <v>1691</v>
      </c>
      <c r="L549" s="32" t="s">
        <v>1994</v>
      </c>
      <c r="M549" s="31">
        <v>0.75</v>
      </c>
      <c r="N549" s="37"/>
      <c r="O549" s="37"/>
      <c r="P549" s="37"/>
      <c r="Q549" s="37"/>
      <c r="R549" s="37"/>
      <c r="S549" s="37"/>
      <c r="T549" s="37"/>
      <c r="U549" s="37"/>
      <c r="V549" s="37"/>
      <c r="W549" s="37"/>
      <c r="X549" s="37"/>
      <c r="Y549" s="37"/>
    </row>
    <row r="550" spans="1:25" ht="51" x14ac:dyDescent="0.25">
      <c r="A550" s="36" t="s">
        <v>1764</v>
      </c>
      <c r="B550" s="35" t="s">
        <v>1763</v>
      </c>
      <c r="C550" s="35" t="s">
        <v>1141</v>
      </c>
      <c r="D550" s="34" t="s">
        <v>1140</v>
      </c>
      <c r="E550" s="33" t="s">
        <v>2862</v>
      </c>
      <c r="F550" s="32" t="s">
        <v>4893</v>
      </c>
      <c r="G550" s="32" t="s">
        <v>4223</v>
      </c>
      <c r="H550" s="32" t="s">
        <v>207</v>
      </c>
      <c r="I550" s="32" t="s">
        <v>206</v>
      </c>
      <c r="J550" s="32" t="s">
        <v>1769</v>
      </c>
      <c r="K550" s="32" t="s">
        <v>1768</v>
      </c>
      <c r="L550" s="32" t="s">
        <v>1767</v>
      </c>
      <c r="M550" s="31">
        <v>0.85</v>
      </c>
      <c r="N550" s="37"/>
      <c r="O550" s="37"/>
      <c r="P550" s="37"/>
      <c r="Q550" s="37"/>
      <c r="R550" s="37"/>
      <c r="S550" s="37"/>
      <c r="T550" s="37"/>
      <c r="U550" s="37"/>
      <c r="V550" s="37"/>
      <c r="W550" s="37"/>
      <c r="X550" s="37"/>
      <c r="Y550" s="37"/>
    </row>
    <row r="551" spans="1:25" ht="25.5" x14ac:dyDescent="0.25">
      <c r="A551" s="36" t="s">
        <v>1764</v>
      </c>
      <c r="B551" s="35" t="s">
        <v>1763</v>
      </c>
      <c r="C551" s="35" t="s">
        <v>1141</v>
      </c>
      <c r="D551" s="34" t="s">
        <v>1140</v>
      </c>
      <c r="E551" s="33" t="s">
        <v>4892</v>
      </c>
      <c r="F551" s="32" t="s">
        <v>313</v>
      </c>
      <c r="G551" s="32" t="s">
        <v>4891</v>
      </c>
      <c r="H551" s="32" t="s">
        <v>1683</v>
      </c>
      <c r="I551" s="32" t="s">
        <v>1634</v>
      </c>
      <c r="J551" s="32" t="s">
        <v>1633</v>
      </c>
      <c r="K551" s="32" t="s">
        <v>1682</v>
      </c>
      <c r="L551" s="32" t="s">
        <v>1681</v>
      </c>
      <c r="M551" s="31">
        <v>0.5</v>
      </c>
      <c r="N551" s="37"/>
      <c r="O551" s="37"/>
      <c r="P551" s="37"/>
      <c r="Q551" s="37"/>
      <c r="R551" s="37"/>
      <c r="S551" s="37"/>
      <c r="T551" s="37"/>
      <c r="U551" s="37"/>
      <c r="V551" s="37"/>
      <c r="W551" s="37"/>
      <c r="X551" s="37"/>
      <c r="Y551" s="37"/>
    </row>
    <row r="552" spans="1:25" ht="76.5" x14ac:dyDescent="0.25">
      <c r="A552" s="36" t="s">
        <v>1764</v>
      </c>
      <c r="B552" s="35" t="s">
        <v>1763</v>
      </c>
      <c r="C552" s="35" t="s">
        <v>1141</v>
      </c>
      <c r="D552" s="34" t="s">
        <v>1140</v>
      </c>
      <c r="E552" s="33" t="s">
        <v>4890</v>
      </c>
      <c r="F552" s="32" t="s">
        <v>313</v>
      </c>
      <c r="G552" s="32" t="s">
        <v>4889</v>
      </c>
      <c r="H552" s="32" t="s">
        <v>320</v>
      </c>
      <c r="I552" s="32" t="s">
        <v>319</v>
      </c>
      <c r="J552" s="32" t="s">
        <v>1798</v>
      </c>
      <c r="K552" s="32" t="s">
        <v>2106</v>
      </c>
      <c r="L552" s="32" t="s">
        <v>2105</v>
      </c>
      <c r="M552" s="31">
        <v>0.75</v>
      </c>
      <c r="N552" s="37"/>
      <c r="O552" s="37"/>
      <c r="P552" s="37"/>
      <c r="Q552" s="37"/>
      <c r="R552" s="37"/>
      <c r="S552" s="37"/>
      <c r="T552" s="37"/>
      <c r="U552" s="37"/>
      <c r="V552" s="37"/>
      <c r="W552" s="37"/>
      <c r="X552" s="37"/>
      <c r="Y552" s="37"/>
    </row>
    <row r="553" spans="1:25" ht="51" x14ac:dyDescent="0.25">
      <c r="A553" s="36" t="s">
        <v>1764</v>
      </c>
      <c r="B553" s="35" t="s">
        <v>1763</v>
      </c>
      <c r="C553" s="35" t="s">
        <v>1141</v>
      </c>
      <c r="D553" s="34" t="s">
        <v>1140</v>
      </c>
      <c r="E553" s="33" t="s">
        <v>4888</v>
      </c>
      <c r="F553" s="32" t="s">
        <v>4887</v>
      </c>
      <c r="G553" s="32" t="s">
        <v>4886</v>
      </c>
      <c r="H553" s="32" t="s">
        <v>182</v>
      </c>
      <c r="I553" s="32" t="s">
        <v>104</v>
      </c>
      <c r="J553" s="32" t="s">
        <v>1692</v>
      </c>
      <c r="K553" s="32" t="s">
        <v>182</v>
      </c>
      <c r="L553" s="32" t="s">
        <v>1868</v>
      </c>
      <c r="M553" s="31">
        <v>0.75</v>
      </c>
      <c r="N553" s="37"/>
      <c r="O553" s="37"/>
      <c r="P553" s="37"/>
      <c r="Q553" s="37"/>
      <c r="R553" s="37"/>
      <c r="S553" s="37"/>
      <c r="T553" s="37"/>
      <c r="U553" s="37"/>
      <c r="V553" s="37"/>
      <c r="W553" s="37"/>
      <c r="X553" s="37"/>
      <c r="Y553" s="37"/>
    </row>
    <row r="554" spans="1:25" ht="51" x14ac:dyDescent="0.25">
      <c r="A554" s="36" t="s">
        <v>1764</v>
      </c>
      <c r="B554" s="35" t="s">
        <v>1763</v>
      </c>
      <c r="C554" s="35" t="s">
        <v>1141</v>
      </c>
      <c r="D554" s="34" t="s">
        <v>1140</v>
      </c>
      <c r="E554" s="33" t="s">
        <v>4885</v>
      </c>
      <c r="F554" s="32" t="s">
        <v>313</v>
      </c>
      <c r="G554" s="32" t="s">
        <v>4884</v>
      </c>
      <c r="H554" s="32" t="s">
        <v>207</v>
      </c>
      <c r="I554" s="32" t="s">
        <v>206</v>
      </c>
      <c r="J554" s="32" t="s">
        <v>1769</v>
      </c>
      <c r="K554" s="32" t="s">
        <v>1768</v>
      </c>
      <c r="L554" s="32" t="s">
        <v>1767</v>
      </c>
      <c r="M554" s="31">
        <v>0.85</v>
      </c>
      <c r="N554" s="37"/>
      <c r="O554" s="37"/>
      <c r="P554" s="37"/>
      <c r="Q554" s="37"/>
      <c r="R554" s="37"/>
      <c r="S554" s="37"/>
      <c r="T554" s="37"/>
      <c r="U554" s="37"/>
      <c r="V554" s="37"/>
      <c r="W554" s="37"/>
      <c r="X554" s="37"/>
      <c r="Y554" s="37"/>
    </row>
    <row r="555" spans="1:25" ht="51" x14ac:dyDescent="0.25">
      <c r="A555" s="36" t="s">
        <v>1764</v>
      </c>
      <c r="B555" s="35" t="s">
        <v>1763</v>
      </c>
      <c r="C555" s="35" t="s">
        <v>1141</v>
      </c>
      <c r="D555" s="34" t="s">
        <v>1140</v>
      </c>
      <c r="E555" s="33" t="s">
        <v>2182</v>
      </c>
      <c r="F555" s="32" t="s">
        <v>95</v>
      </c>
      <c r="G555" s="32" t="s">
        <v>3761</v>
      </c>
      <c r="H555" s="32" t="s">
        <v>182</v>
      </c>
      <c r="I555" s="32" t="s">
        <v>104</v>
      </c>
      <c r="J555" s="32" t="s">
        <v>1692</v>
      </c>
      <c r="K555" s="32" t="s">
        <v>182</v>
      </c>
      <c r="L555" s="32" t="s">
        <v>1868</v>
      </c>
      <c r="M555" s="31">
        <v>0.75</v>
      </c>
      <c r="N555" s="37"/>
      <c r="O555" s="37"/>
      <c r="P555" s="37"/>
      <c r="Q555" s="37"/>
      <c r="R555" s="37"/>
      <c r="S555" s="37"/>
      <c r="T555" s="37"/>
      <c r="U555" s="37"/>
      <c r="V555" s="37"/>
      <c r="W555" s="37"/>
      <c r="X555" s="37"/>
      <c r="Y555" s="37"/>
    </row>
    <row r="556" spans="1:25" ht="25.5" x14ac:dyDescent="0.25">
      <c r="A556" s="36" t="s">
        <v>1764</v>
      </c>
      <c r="B556" s="35" t="s">
        <v>1763</v>
      </c>
      <c r="C556" s="35" t="s">
        <v>1141</v>
      </c>
      <c r="D556" s="34" t="s">
        <v>1140</v>
      </c>
      <c r="E556" s="33" t="s">
        <v>4883</v>
      </c>
      <c r="F556" s="32" t="s">
        <v>4882</v>
      </c>
      <c r="G556" s="32" t="s">
        <v>4881</v>
      </c>
      <c r="H556" s="32" t="s">
        <v>1135</v>
      </c>
      <c r="I556" s="32" t="s">
        <v>13</v>
      </c>
      <c r="J556" s="32" t="s">
        <v>1648</v>
      </c>
      <c r="K556" s="32" t="s">
        <v>1738</v>
      </c>
      <c r="L556" s="32" t="s">
        <v>1737</v>
      </c>
      <c r="M556" s="31">
        <v>0.75</v>
      </c>
      <c r="N556" s="37"/>
      <c r="O556" s="37"/>
      <c r="P556" s="37"/>
      <c r="Q556" s="37"/>
      <c r="R556" s="37"/>
      <c r="S556" s="37"/>
      <c r="T556" s="37"/>
      <c r="U556" s="37"/>
      <c r="V556" s="37"/>
      <c r="W556" s="37"/>
      <c r="X556" s="37"/>
      <c r="Y556" s="37"/>
    </row>
    <row r="557" spans="1:25" ht="38.25" x14ac:dyDescent="0.25">
      <c r="A557" s="36" t="s">
        <v>1764</v>
      </c>
      <c r="B557" s="35" t="s">
        <v>1763</v>
      </c>
      <c r="C557" s="35" t="s">
        <v>1141</v>
      </c>
      <c r="D557" s="34" t="s">
        <v>1140</v>
      </c>
      <c r="E557" s="33" t="s">
        <v>4880</v>
      </c>
      <c r="F557" s="32" t="s">
        <v>313</v>
      </c>
      <c r="G557" s="32" t="s">
        <v>4879</v>
      </c>
      <c r="H557" s="32" t="s">
        <v>4878</v>
      </c>
      <c r="I557" s="32" t="s">
        <v>319</v>
      </c>
      <c r="J557" s="32" t="s">
        <v>1798</v>
      </c>
      <c r="K557" s="32" t="s">
        <v>2106</v>
      </c>
      <c r="L557" s="32" t="s">
        <v>2105</v>
      </c>
      <c r="M557" s="31">
        <v>0.75</v>
      </c>
      <c r="N557" s="37"/>
      <c r="O557" s="37"/>
      <c r="P557" s="37"/>
      <c r="Q557" s="37"/>
      <c r="R557" s="37"/>
      <c r="S557" s="37"/>
      <c r="T557" s="37"/>
      <c r="U557" s="37"/>
      <c r="V557" s="37"/>
      <c r="W557" s="37"/>
      <c r="X557" s="37"/>
      <c r="Y557" s="37"/>
    </row>
    <row r="558" spans="1:25" ht="25.5" x14ac:dyDescent="0.25">
      <c r="A558" s="36" t="s">
        <v>1764</v>
      </c>
      <c r="B558" s="35" t="s">
        <v>1763</v>
      </c>
      <c r="C558" s="35" t="s">
        <v>1141</v>
      </c>
      <c r="D558" s="34" t="s">
        <v>1140</v>
      </c>
      <c r="E558" s="33" t="s">
        <v>4877</v>
      </c>
      <c r="F558" s="32" t="s">
        <v>313</v>
      </c>
      <c r="G558" s="32" t="s">
        <v>4876</v>
      </c>
      <c r="H558" s="32" t="s">
        <v>320</v>
      </c>
      <c r="I558" s="32" t="s">
        <v>319</v>
      </c>
      <c r="J558" s="32" t="s">
        <v>1798</v>
      </c>
      <c r="K558" s="32" t="s">
        <v>2106</v>
      </c>
      <c r="L558" s="32" t="s">
        <v>2187</v>
      </c>
      <c r="M558" s="31">
        <v>0.75</v>
      </c>
      <c r="N558" s="37"/>
      <c r="O558" s="37"/>
      <c r="P558" s="37"/>
      <c r="Q558" s="37"/>
      <c r="R558" s="37"/>
      <c r="S558" s="37"/>
      <c r="T558" s="37"/>
      <c r="U558" s="37"/>
      <c r="V558" s="37"/>
      <c r="W558" s="37"/>
      <c r="X558" s="37"/>
      <c r="Y558" s="37"/>
    </row>
    <row r="559" spans="1:25" ht="38.25" x14ac:dyDescent="0.25">
      <c r="A559" s="36" t="s">
        <v>1764</v>
      </c>
      <c r="B559" s="35" t="s">
        <v>1763</v>
      </c>
      <c r="C559" s="35" t="s">
        <v>1141</v>
      </c>
      <c r="D559" s="34" t="s">
        <v>1140</v>
      </c>
      <c r="E559" s="33" t="s">
        <v>4875</v>
      </c>
      <c r="F559" s="32" t="s">
        <v>313</v>
      </c>
      <c r="G559" s="32" t="s">
        <v>1136</v>
      </c>
      <c r="H559" s="32" t="s">
        <v>1135</v>
      </c>
      <c r="I559" s="32" t="s">
        <v>13</v>
      </c>
      <c r="J559" s="32" t="s">
        <v>1648</v>
      </c>
      <c r="K559" s="32" t="s">
        <v>1738</v>
      </c>
      <c r="L559" s="32" t="s">
        <v>1737</v>
      </c>
      <c r="M559" s="31">
        <v>0.75</v>
      </c>
      <c r="N559" s="37"/>
      <c r="O559" s="37"/>
      <c r="P559" s="37"/>
      <c r="Q559" s="37"/>
      <c r="R559" s="37"/>
      <c r="S559" s="37"/>
      <c r="T559" s="37"/>
      <c r="U559" s="37"/>
      <c r="V559" s="37"/>
      <c r="W559" s="37"/>
      <c r="X559" s="37"/>
      <c r="Y559" s="37"/>
    </row>
    <row r="560" spans="1:25" ht="38.25" x14ac:dyDescent="0.25">
      <c r="A560" s="36" t="s">
        <v>1764</v>
      </c>
      <c r="B560" s="35" t="s">
        <v>2057</v>
      </c>
      <c r="C560" s="35" t="s">
        <v>1133</v>
      </c>
      <c r="D560" s="34" t="s">
        <v>1132</v>
      </c>
      <c r="E560" s="33" t="s">
        <v>3415</v>
      </c>
      <c r="F560" s="32" t="s">
        <v>3414</v>
      </c>
      <c r="G560" s="32" t="s">
        <v>3413</v>
      </c>
      <c r="H560" s="32" t="s">
        <v>3412</v>
      </c>
      <c r="I560" s="32" t="s">
        <v>206</v>
      </c>
      <c r="J560" s="32" t="s">
        <v>1769</v>
      </c>
      <c r="K560" s="32" t="s">
        <v>1768</v>
      </c>
      <c r="L560" s="32" t="s">
        <v>1767</v>
      </c>
      <c r="M560" s="31">
        <v>0.85</v>
      </c>
      <c r="N560" s="37"/>
      <c r="O560" s="37"/>
      <c r="P560" s="37"/>
      <c r="Q560" s="37"/>
      <c r="R560" s="37"/>
      <c r="S560" s="37"/>
      <c r="T560" s="37"/>
      <c r="U560" s="37"/>
      <c r="V560" s="37"/>
      <c r="W560" s="37"/>
      <c r="X560" s="37"/>
      <c r="Y560" s="37"/>
    </row>
    <row r="561" spans="1:25" ht="38.25" x14ac:dyDescent="0.25">
      <c r="A561" s="36" t="s">
        <v>1764</v>
      </c>
      <c r="B561" s="35" t="s">
        <v>2057</v>
      </c>
      <c r="C561" s="35" t="s">
        <v>1133</v>
      </c>
      <c r="D561" s="34" t="s">
        <v>1132</v>
      </c>
      <c r="E561" s="33" t="s">
        <v>1655</v>
      </c>
      <c r="F561" s="32" t="s">
        <v>4874</v>
      </c>
      <c r="G561" s="32" t="s">
        <v>232</v>
      </c>
      <c r="H561" s="32" t="s">
        <v>231</v>
      </c>
      <c r="I561" s="32" t="s">
        <v>193</v>
      </c>
      <c r="J561" s="32" t="s">
        <v>1653</v>
      </c>
      <c r="K561" s="32" t="s">
        <v>1652</v>
      </c>
      <c r="L561" s="32" t="s">
        <v>1651</v>
      </c>
      <c r="M561" s="31">
        <v>0.85</v>
      </c>
      <c r="N561" s="37"/>
      <c r="O561" s="37"/>
      <c r="P561" s="37"/>
      <c r="Q561" s="37"/>
      <c r="R561" s="37"/>
      <c r="S561" s="37"/>
      <c r="T561" s="37"/>
      <c r="U561" s="37"/>
      <c r="V561" s="37"/>
      <c r="W561" s="37"/>
      <c r="X561" s="37"/>
      <c r="Y561" s="37"/>
    </row>
    <row r="562" spans="1:25" ht="38.25" x14ac:dyDescent="0.25">
      <c r="A562" s="36" t="s">
        <v>1764</v>
      </c>
      <c r="B562" s="35" t="s">
        <v>2057</v>
      </c>
      <c r="C562" s="35" t="s">
        <v>1133</v>
      </c>
      <c r="D562" s="34" t="s">
        <v>1132</v>
      </c>
      <c r="E562" s="33" t="s">
        <v>2235</v>
      </c>
      <c r="F562" s="32" t="s">
        <v>4873</v>
      </c>
      <c r="G562" s="32" t="s">
        <v>4265</v>
      </c>
      <c r="H562" s="32" t="s">
        <v>223</v>
      </c>
      <c r="I562" s="32" t="s">
        <v>13</v>
      </c>
      <c r="J562" s="32" t="s">
        <v>1648</v>
      </c>
      <c r="K562" s="32" t="s">
        <v>1738</v>
      </c>
      <c r="L562" s="32" t="s">
        <v>2110</v>
      </c>
      <c r="M562" s="31">
        <v>0.75</v>
      </c>
      <c r="N562" s="37"/>
      <c r="O562" s="37"/>
      <c r="P562" s="37"/>
      <c r="Q562" s="37"/>
      <c r="R562" s="37"/>
      <c r="S562" s="37"/>
      <c r="T562" s="37"/>
      <c r="U562" s="37"/>
      <c r="V562" s="37"/>
      <c r="W562" s="37"/>
      <c r="X562" s="37"/>
      <c r="Y562" s="37"/>
    </row>
    <row r="563" spans="1:25" ht="25.5" x14ac:dyDescent="0.25">
      <c r="A563" s="36" t="s">
        <v>1764</v>
      </c>
      <c r="B563" s="35" t="s">
        <v>2057</v>
      </c>
      <c r="C563" s="35" t="s">
        <v>1133</v>
      </c>
      <c r="D563" s="34" t="s">
        <v>1132</v>
      </c>
      <c r="E563" s="33" t="s">
        <v>2734</v>
      </c>
      <c r="F563" s="32" t="s">
        <v>3416</v>
      </c>
      <c r="G563" s="32" t="s">
        <v>2732</v>
      </c>
      <c r="H563" s="32" t="s">
        <v>117</v>
      </c>
      <c r="I563" s="32" t="s">
        <v>116</v>
      </c>
      <c r="J563" s="32" t="s">
        <v>1663</v>
      </c>
      <c r="K563" s="32" t="s">
        <v>1662</v>
      </c>
      <c r="L563" s="32" t="s">
        <v>1501</v>
      </c>
      <c r="M563" s="31">
        <v>0.85</v>
      </c>
      <c r="N563" s="37"/>
      <c r="O563" s="37"/>
      <c r="P563" s="37"/>
      <c r="Q563" s="37"/>
      <c r="R563" s="37"/>
      <c r="S563" s="37"/>
      <c r="T563" s="37"/>
      <c r="U563" s="37"/>
      <c r="V563" s="37"/>
      <c r="W563" s="37"/>
      <c r="X563" s="37"/>
      <c r="Y563" s="37"/>
    </row>
    <row r="564" spans="1:25" ht="51" x14ac:dyDescent="0.25">
      <c r="A564" s="36" t="s">
        <v>1764</v>
      </c>
      <c r="B564" s="35" t="s">
        <v>2057</v>
      </c>
      <c r="C564" s="35" t="s">
        <v>1133</v>
      </c>
      <c r="D564" s="34" t="s">
        <v>1132</v>
      </c>
      <c r="E564" s="33" t="s">
        <v>4872</v>
      </c>
      <c r="F564" s="32" t="s">
        <v>4871</v>
      </c>
      <c r="G564" s="32" t="s">
        <v>4870</v>
      </c>
      <c r="H564" s="32" t="s">
        <v>1683</v>
      </c>
      <c r="I564" s="32" t="s">
        <v>1634</v>
      </c>
      <c r="J564" s="32" t="s">
        <v>1633</v>
      </c>
      <c r="K564" s="32" t="s">
        <v>1682</v>
      </c>
      <c r="L564" s="32" t="s">
        <v>1681</v>
      </c>
      <c r="M564" s="31">
        <v>0.5</v>
      </c>
      <c r="N564" s="37"/>
      <c r="O564" s="37"/>
      <c r="P564" s="37"/>
      <c r="Q564" s="37"/>
      <c r="R564" s="37"/>
      <c r="S564" s="37"/>
      <c r="T564" s="37"/>
      <c r="U564" s="37"/>
      <c r="V564" s="37"/>
      <c r="W564" s="37"/>
      <c r="X564" s="37"/>
      <c r="Y564" s="37"/>
    </row>
    <row r="565" spans="1:25" ht="25.5" x14ac:dyDescent="0.25">
      <c r="A565" s="36" t="s">
        <v>1764</v>
      </c>
      <c r="B565" s="35" t="s">
        <v>2057</v>
      </c>
      <c r="C565" s="35" t="s">
        <v>1133</v>
      </c>
      <c r="D565" s="34" t="s">
        <v>1132</v>
      </c>
      <c r="E565" s="33" t="s">
        <v>3402</v>
      </c>
      <c r="F565" s="32" t="s">
        <v>3401</v>
      </c>
      <c r="G565" s="32" t="s">
        <v>968</v>
      </c>
      <c r="H565" s="32" t="s">
        <v>34</v>
      </c>
      <c r="I565" s="32" t="s">
        <v>1</v>
      </c>
      <c r="J565" s="32" t="s">
        <v>1734</v>
      </c>
      <c r="K565" s="32" t="s">
        <v>34</v>
      </c>
      <c r="L565" s="32" t="s">
        <v>34</v>
      </c>
      <c r="M565" s="31">
        <v>0.75</v>
      </c>
      <c r="N565" s="37"/>
      <c r="O565" s="37"/>
      <c r="P565" s="37"/>
      <c r="Q565" s="37"/>
      <c r="R565" s="37"/>
      <c r="S565" s="37"/>
      <c r="T565" s="37"/>
      <c r="U565" s="37"/>
      <c r="V565" s="37"/>
      <c r="W565" s="37"/>
      <c r="X565" s="37"/>
      <c r="Y565" s="37"/>
    </row>
    <row r="566" spans="1:25" ht="38.25" x14ac:dyDescent="0.25">
      <c r="A566" s="36" t="s">
        <v>1764</v>
      </c>
      <c r="B566" s="35" t="s">
        <v>2057</v>
      </c>
      <c r="C566" s="35" t="s">
        <v>1133</v>
      </c>
      <c r="D566" s="34" t="s">
        <v>1132</v>
      </c>
      <c r="E566" s="33" t="s">
        <v>2366</v>
      </c>
      <c r="F566" s="32" t="s">
        <v>4869</v>
      </c>
      <c r="G566" s="32" t="s">
        <v>3408</v>
      </c>
      <c r="H566" s="32" t="s">
        <v>4868</v>
      </c>
      <c r="I566" s="32" t="s">
        <v>104</v>
      </c>
      <c r="J566" s="32" t="s">
        <v>1713</v>
      </c>
      <c r="K566" s="32" t="s">
        <v>1718</v>
      </c>
      <c r="L566" s="32" t="s">
        <v>1717</v>
      </c>
      <c r="M566" s="31">
        <v>0.75</v>
      </c>
      <c r="N566" s="37"/>
      <c r="O566" s="37"/>
      <c r="P566" s="37"/>
      <c r="Q566" s="37"/>
      <c r="R566" s="37"/>
      <c r="S566" s="37"/>
      <c r="T566" s="37"/>
      <c r="U566" s="37"/>
      <c r="V566" s="37"/>
      <c r="W566" s="37"/>
      <c r="X566" s="37"/>
      <c r="Y566" s="37"/>
    </row>
    <row r="567" spans="1:25" ht="38.25" x14ac:dyDescent="0.25">
      <c r="A567" s="36" t="s">
        <v>1764</v>
      </c>
      <c r="B567" s="35" t="s">
        <v>2057</v>
      </c>
      <c r="C567" s="35" t="s">
        <v>1133</v>
      </c>
      <c r="D567" s="34" t="s">
        <v>1132</v>
      </c>
      <c r="E567" s="33" t="s">
        <v>4867</v>
      </c>
      <c r="F567" s="32" t="s">
        <v>4866</v>
      </c>
      <c r="G567" s="32" t="s">
        <v>2404</v>
      </c>
      <c r="H567" s="32" t="s">
        <v>3395</v>
      </c>
      <c r="I567" s="32" t="s">
        <v>1</v>
      </c>
      <c r="J567" s="32" t="s">
        <v>2403</v>
      </c>
      <c r="K567" s="32" t="s">
        <v>2402</v>
      </c>
      <c r="L567" s="32" t="s">
        <v>2401</v>
      </c>
      <c r="M567" s="31">
        <v>0.75</v>
      </c>
      <c r="N567" s="37"/>
      <c r="O567" s="37"/>
      <c r="P567" s="37"/>
      <c r="Q567" s="37"/>
      <c r="R567" s="37"/>
      <c r="S567" s="37"/>
      <c r="T567" s="37"/>
      <c r="U567" s="37"/>
      <c r="V567" s="37"/>
      <c r="W567" s="37"/>
      <c r="X567" s="37"/>
      <c r="Y567" s="37"/>
    </row>
    <row r="568" spans="1:25" ht="25.5" x14ac:dyDescent="0.25">
      <c r="A568" s="36" t="s">
        <v>1764</v>
      </c>
      <c r="B568" s="35" t="s">
        <v>2057</v>
      </c>
      <c r="C568" s="35" t="s">
        <v>1133</v>
      </c>
      <c r="D568" s="34" t="s">
        <v>1132</v>
      </c>
      <c r="E568" s="33" t="s">
        <v>4865</v>
      </c>
      <c r="F568" s="32" t="s">
        <v>2299</v>
      </c>
      <c r="G568" s="32" t="s">
        <v>3393</v>
      </c>
      <c r="H568" s="32" t="s">
        <v>3392</v>
      </c>
      <c r="I568" s="32" t="s">
        <v>319</v>
      </c>
      <c r="J568" s="32" t="s">
        <v>1798</v>
      </c>
      <c r="K568" s="32" t="s">
        <v>2753</v>
      </c>
      <c r="L568" s="32" t="s">
        <v>3391</v>
      </c>
      <c r="M568" s="31">
        <v>0.75</v>
      </c>
      <c r="N568" s="37"/>
      <c r="O568" s="37"/>
      <c r="P568" s="37"/>
      <c r="Q568" s="37"/>
      <c r="R568" s="37"/>
      <c r="S568" s="37"/>
      <c r="T568" s="37"/>
      <c r="U568" s="37"/>
      <c r="V568" s="37"/>
      <c r="W568" s="37"/>
      <c r="X568" s="37"/>
      <c r="Y568" s="37"/>
    </row>
    <row r="569" spans="1:25" ht="51" x14ac:dyDescent="0.25">
      <c r="A569" s="36" t="s">
        <v>1764</v>
      </c>
      <c r="B569" s="35" t="s">
        <v>2057</v>
      </c>
      <c r="C569" s="35" t="s">
        <v>1133</v>
      </c>
      <c r="D569" s="34" t="s">
        <v>1132</v>
      </c>
      <c r="E569" s="33" t="s">
        <v>3390</v>
      </c>
      <c r="F569" s="32" t="s">
        <v>3389</v>
      </c>
      <c r="G569" s="32" t="s">
        <v>732</v>
      </c>
      <c r="H569" s="32" t="s">
        <v>731</v>
      </c>
      <c r="I569" s="32" t="s">
        <v>55</v>
      </c>
      <c r="J569" s="32" t="s">
        <v>1931</v>
      </c>
      <c r="K569" s="32" t="s">
        <v>3277</v>
      </c>
      <c r="L569" s="32" t="s">
        <v>4864</v>
      </c>
      <c r="M569" s="31">
        <v>0.85</v>
      </c>
      <c r="N569" s="37"/>
      <c r="O569" s="37"/>
      <c r="P569" s="37"/>
      <c r="Q569" s="37"/>
      <c r="R569" s="37"/>
      <c r="S569" s="37"/>
      <c r="T569" s="37"/>
      <c r="U569" s="37"/>
      <c r="V569" s="37"/>
      <c r="W569" s="37"/>
      <c r="X569" s="37"/>
      <c r="Y569" s="37"/>
    </row>
    <row r="570" spans="1:25" ht="51" x14ac:dyDescent="0.25">
      <c r="A570" s="36" t="s">
        <v>1733</v>
      </c>
      <c r="B570" s="35" t="s">
        <v>1941</v>
      </c>
      <c r="C570" s="35" t="s">
        <v>1128</v>
      </c>
      <c r="D570" s="34" t="s">
        <v>1127</v>
      </c>
      <c r="E570" s="33" t="s">
        <v>4863</v>
      </c>
      <c r="F570" s="32" t="s">
        <v>2921</v>
      </c>
      <c r="G570" s="32" t="s">
        <v>4862</v>
      </c>
      <c r="H570" s="32" t="s">
        <v>4861</v>
      </c>
      <c r="I570" s="32" t="s">
        <v>1</v>
      </c>
      <c r="J570" s="32" t="s">
        <v>1670</v>
      </c>
      <c r="K570" s="32" t="s">
        <v>1669</v>
      </c>
      <c r="L570" s="32" t="s">
        <v>2103</v>
      </c>
      <c r="M570" s="31">
        <v>0.75</v>
      </c>
      <c r="N570" s="37"/>
      <c r="O570" s="37"/>
      <c r="P570" s="37"/>
      <c r="Q570" s="37"/>
      <c r="R570" s="37"/>
      <c r="S570" s="37"/>
      <c r="T570" s="37"/>
      <c r="U570" s="37"/>
      <c r="V570" s="37"/>
      <c r="W570" s="37"/>
      <c r="X570" s="37"/>
      <c r="Y570" s="37"/>
    </row>
    <row r="571" spans="1:25" ht="38.25" x14ac:dyDescent="0.25">
      <c r="A571" s="36" t="s">
        <v>1733</v>
      </c>
      <c r="B571" s="35" t="s">
        <v>1941</v>
      </c>
      <c r="C571" s="35" t="s">
        <v>1128</v>
      </c>
      <c r="D571" s="34" t="s">
        <v>1127</v>
      </c>
      <c r="E571" s="33" t="s">
        <v>4860</v>
      </c>
      <c r="F571" s="32" t="s">
        <v>4859</v>
      </c>
      <c r="G571" s="32" t="s">
        <v>4858</v>
      </c>
      <c r="H571" s="32" t="s">
        <v>93</v>
      </c>
      <c r="I571" s="32" t="s">
        <v>1</v>
      </c>
      <c r="J571" s="32" t="s">
        <v>1699</v>
      </c>
      <c r="K571" s="32" t="s">
        <v>1698</v>
      </c>
      <c r="L571" s="32" t="s">
        <v>1697</v>
      </c>
      <c r="M571" s="31">
        <v>0.75</v>
      </c>
      <c r="N571" s="37"/>
      <c r="O571" s="37"/>
      <c r="P571" s="37"/>
      <c r="Q571" s="37"/>
      <c r="R571" s="37"/>
      <c r="S571" s="37"/>
      <c r="T571" s="37"/>
      <c r="U571" s="37"/>
      <c r="V571" s="37"/>
      <c r="W571" s="37"/>
      <c r="X571" s="37"/>
      <c r="Y571" s="37"/>
    </row>
    <row r="572" spans="1:25" ht="25.5" x14ac:dyDescent="0.25">
      <c r="A572" s="36" t="s">
        <v>1733</v>
      </c>
      <c r="B572" s="35" t="s">
        <v>1941</v>
      </c>
      <c r="C572" s="35" t="s">
        <v>1128</v>
      </c>
      <c r="D572" s="34" t="s">
        <v>1127</v>
      </c>
      <c r="E572" s="33" t="s">
        <v>4857</v>
      </c>
      <c r="F572" s="32" t="s">
        <v>4856</v>
      </c>
      <c r="G572" s="32" t="s">
        <v>4855</v>
      </c>
      <c r="H572" s="32" t="s">
        <v>4854</v>
      </c>
      <c r="I572" s="32" t="s">
        <v>319</v>
      </c>
      <c r="J572" s="32" t="s">
        <v>1798</v>
      </c>
      <c r="K572" s="32" t="s">
        <v>2753</v>
      </c>
      <c r="L572" s="32" t="s">
        <v>2752</v>
      </c>
      <c r="M572" s="31">
        <v>0.75</v>
      </c>
      <c r="N572" s="37"/>
      <c r="O572" s="37"/>
      <c r="P572" s="37"/>
      <c r="Q572" s="37"/>
      <c r="R572" s="37"/>
      <c r="S572" s="37"/>
      <c r="T572" s="37"/>
      <c r="U572" s="37"/>
      <c r="V572" s="37"/>
      <c r="W572" s="37"/>
      <c r="X572" s="37"/>
      <c r="Y572" s="37"/>
    </row>
    <row r="573" spans="1:25" ht="25.5" x14ac:dyDescent="0.25">
      <c r="A573" s="36" t="s">
        <v>1733</v>
      </c>
      <c r="B573" s="35" t="s">
        <v>1941</v>
      </c>
      <c r="C573" s="35" t="s">
        <v>1128</v>
      </c>
      <c r="D573" s="34" t="s">
        <v>1127</v>
      </c>
      <c r="E573" s="33" t="s">
        <v>2934</v>
      </c>
      <c r="F573" s="32" t="s">
        <v>2921</v>
      </c>
      <c r="G573" s="32" t="s">
        <v>2933</v>
      </c>
      <c r="H573" s="32" t="s">
        <v>2932</v>
      </c>
      <c r="I573" s="32" t="s">
        <v>116</v>
      </c>
      <c r="J573" s="32" t="s">
        <v>1663</v>
      </c>
      <c r="K573" s="32" t="s">
        <v>1662</v>
      </c>
      <c r="L573" s="32" t="s">
        <v>2078</v>
      </c>
      <c r="M573" s="31">
        <v>0.85</v>
      </c>
      <c r="N573" s="37"/>
      <c r="O573" s="37"/>
      <c r="P573" s="37"/>
      <c r="Q573" s="37"/>
      <c r="R573" s="37"/>
      <c r="S573" s="37"/>
      <c r="T573" s="37"/>
      <c r="U573" s="37"/>
      <c r="V573" s="37"/>
      <c r="W573" s="37"/>
      <c r="X573" s="37"/>
      <c r="Y573" s="37"/>
    </row>
    <row r="574" spans="1:25" ht="51" x14ac:dyDescent="0.25">
      <c r="A574" s="36" t="s">
        <v>1733</v>
      </c>
      <c r="B574" s="35" t="s">
        <v>1941</v>
      </c>
      <c r="C574" s="35" t="s">
        <v>1128</v>
      </c>
      <c r="D574" s="34" t="s">
        <v>1127</v>
      </c>
      <c r="E574" s="33" t="s">
        <v>4853</v>
      </c>
      <c r="F574" s="32" t="s">
        <v>4852</v>
      </c>
      <c r="G574" s="32" t="s">
        <v>2485</v>
      </c>
      <c r="H574" s="32" t="s">
        <v>1121</v>
      </c>
      <c r="I574" s="32" t="s">
        <v>104</v>
      </c>
      <c r="J574" s="32" t="s">
        <v>1692</v>
      </c>
      <c r="K574" s="32" t="s">
        <v>1691</v>
      </c>
      <c r="L574" s="32" t="s">
        <v>1690</v>
      </c>
      <c r="M574" s="31">
        <v>0.75</v>
      </c>
      <c r="N574" s="37"/>
      <c r="O574" s="37"/>
      <c r="P574" s="37"/>
      <c r="Q574" s="37"/>
      <c r="R574" s="37"/>
      <c r="S574" s="37"/>
      <c r="T574" s="37"/>
      <c r="U574" s="37"/>
      <c r="V574" s="37"/>
      <c r="W574" s="37"/>
      <c r="X574" s="37"/>
      <c r="Y574" s="37"/>
    </row>
    <row r="575" spans="1:25" ht="63.75" x14ac:dyDescent="0.25">
      <c r="A575" s="36" t="s">
        <v>1733</v>
      </c>
      <c r="B575" s="35" t="s">
        <v>1941</v>
      </c>
      <c r="C575" s="35" t="s">
        <v>1128</v>
      </c>
      <c r="D575" s="34" t="s">
        <v>1127</v>
      </c>
      <c r="E575" s="33" t="s">
        <v>4851</v>
      </c>
      <c r="F575" s="32" t="s">
        <v>4850</v>
      </c>
      <c r="G575" s="32" t="s">
        <v>4849</v>
      </c>
      <c r="H575" s="32" t="s">
        <v>2459</v>
      </c>
      <c r="I575" s="32" t="s">
        <v>104</v>
      </c>
      <c r="J575" s="32" t="s">
        <v>1713</v>
      </c>
      <c r="K575" s="32" t="s">
        <v>2346</v>
      </c>
      <c r="L575" s="32" t="s">
        <v>2458</v>
      </c>
      <c r="M575" s="31">
        <v>0.75</v>
      </c>
      <c r="N575" s="37"/>
      <c r="O575" s="37"/>
      <c r="P575" s="37"/>
      <c r="Q575" s="37"/>
      <c r="R575" s="37"/>
      <c r="S575" s="37"/>
      <c r="T575" s="37"/>
      <c r="U575" s="37"/>
      <c r="V575" s="37"/>
      <c r="W575" s="37"/>
      <c r="X575" s="37"/>
      <c r="Y575" s="37"/>
    </row>
    <row r="576" spans="1:25" ht="38.25" x14ac:dyDescent="0.25">
      <c r="A576" s="36" t="s">
        <v>1733</v>
      </c>
      <c r="B576" s="35" t="s">
        <v>1941</v>
      </c>
      <c r="C576" s="35" t="s">
        <v>1128</v>
      </c>
      <c r="D576" s="34" t="s">
        <v>1127</v>
      </c>
      <c r="E576" s="33" t="s">
        <v>4848</v>
      </c>
      <c r="F576" s="32" t="s">
        <v>2921</v>
      </c>
      <c r="G576" s="32" t="s">
        <v>4847</v>
      </c>
      <c r="H576" s="32" t="s">
        <v>4846</v>
      </c>
      <c r="I576" s="32" t="s">
        <v>104</v>
      </c>
      <c r="J576" s="32" t="s">
        <v>1692</v>
      </c>
      <c r="K576" s="32" t="s">
        <v>1691</v>
      </c>
      <c r="L576" s="32" t="s">
        <v>1690</v>
      </c>
      <c r="M576" s="31">
        <v>0.75</v>
      </c>
      <c r="N576" s="37"/>
      <c r="O576" s="37"/>
      <c r="P576" s="37"/>
      <c r="Q576" s="37"/>
      <c r="R576" s="37"/>
      <c r="S576" s="37"/>
      <c r="T576" s="37"/>
      <c r="U576" s="37"/>
      <c r="V576" s="37"/>
      <c r="W576" s="37"/>
      <c r="X576" s="37"/>
      <c r="Y576" s="37"/>
    </row>
    <row r="577" spans="1:25" ht="38.25" x14ac:dyDescent="0.25">
      <c r="A577" s="36" t="s">
        <v>1733</v>
      </c>
      <c r="B577" s="35" t="s">
        <v>1941</v>
      </c>
      <c r="C577" s="35" t="s">
        <v>1128</v>
      </c>
      <c r="D577" s="34" t="s">
        <v>1127</v>
      </c>
      <c r="E577" s="33" t="s">
        <v>4845</v>
      </c>
      <c r="F577" s="32" t="s">
        <v>2921</v>
      </c>
      <c r="G577" s="32" t="s">
        <v>2560</v>
      </c>
      <c r="H577" s="32" t="s">
        <v>4844</v>
      </c>
      <c r="I577" s="32" t="s">
        <v>55</v>
      </c>
      <c r="J577" s="32" t="s">
        <v>1643</v>
      </c>
      <c r="K577" s="32" t="s">
        <v>1642</v>
      </c>
      <c r="L577" s="32" t="s">
        <v>2008</v>
      </c>
      <c r="M577" s="31">
        <v>0.85</v>
      </c>
      <c r="N577" s="37"/>
      <c r="O577" s="37"/>
      <c r="P577" s="37"/>
      <c r="Q577" s="37"/>
      <c r="R577" s="37"/>
      <c r="S577" s="37"/>
      <c r="T577" s="37"/>
      <c r="U577" s="37"/>
      <c r="V577" s="37"/>
      <c r="W577" s="37"/>
      <c r="X577" s="37"/>
      <c r="Y577" s="37"/>
    </row>
    <row r="578" spans="1:25" ht="38.25" x14ac:dyDescent="0.25">
      <c r="A578" s="36" t="s">
        <v>1733</v>
      </c>
      <c r="B578" s="35" t="s">
        <v>1941</v>
      </c>
      <c r="C578" s="35" t="s">
        <v>1128</v>
      </c>
      <c r="D578" s="34" t="s">
        <v>1127</v>
      </c>
      <c r="E578" s="33" t="s">
        <v>1223</v>
      </c>
      <c r="F578" s="32" t="s">
        <v>4096</v>
      </c>
      <c r="G578" s="32" t="s">
        <v>4843</v>
      </c>
      <c r="H578" s="32" t="s">
        <v>284</v>
      </c>
      <c r="I578" s="32" t="s">
        <v>104</v>
      </c>
      <c r="J578" s="32" t="s">
        <v>1692</v>
      </c>
      <c r="K578" s="32" t="s">
        <v>1691</v>
      </c>
      <c r="L578" s="32" t="s">
        <v>1954</v>
      </c>
      <c r="M578" s="31">
        <v>0.75</v>
      </c>
      <c r="N578" s="37"/>
      <c r="O578" s="37"/>
      <c r="P578" s="37"/>
      <c r="Q578" s="37"/>
      <c r="R578" s="37"/>
      <c r="S578" s="37"/>
      <c r="T578" s="37"/>
      <c r="U578" s="37"/>
      <c r="V578" s="37"/>
      <c r="W578" s="37"/>
      <c r="X578" s="37"/>
      <c r="Y578" s="37"/>
    </row>
    <row r="579" spans="1:25" ht="114.75" x14ac:dyDescent="0.25">
      <c r="A579" s="36" t="s">
        <v>1733</v>
      </c>
      <c r="B579" s="35" t="s">
        <v>1941</v>
      </c>
      <c r="C579" s="35" t="s">
        <v>1128</v>
      </c>
      <c r="D579" s="34" t="s">
        <v>1127</v>
      </c>
      <c r="E579" s="33" t="s">
        <v>4842</v>
      </c>
      <c r="F579" s="32" t="s">
        <v>4841</v>
      </c>
      <c r="G579" s="32" t="s">
        <v>296</v>
      </c>
      <c r="H579" s="32" t="s">
        <v>93</v>
      </c>
      <c r="I579" s="32" t="s">
        <v>1</v>
      </c>
      <c r="J579" s="32" t="s">
        <v>1699</v>
      </c>
      <c r="K579" s="32" t="s">
        <v>1698</v>
      </c>
      <c r="L579" s="32" t="s">
        <v>1697</v>
      </c>
      <c r="M579" s="31">
        <v>0.75</v>
      </c>
      <c r="N579" s="37"/>
      <c r="O579" s="37"/>
      <c r="P579" s="37"/>
      <c r="Q579" s="37"/>
      <c r="R579" s="37"/>
      <c r="S579" s="37"/>
      <c r="T579" s="37"/>
      <c r="U579" s="37"/>
      <c r="V579" s="37"/>
      <c r="W579" s="37"/>
      <c r="X579" s="37"/>
      <c r="Y579" s="37"/>
    </row>
    <row r="580" spans="1:25" ht="25.5" x14ac:dyDescent="0.25">
      <c r="A580" s="36" t="s">
        <v>1733</v>
      </c>
      <c r="B580" s="35" t="s">
        <v>1941</v>
      </c>
      <c r="C580" s="35" t="s">
        <v>1128</v>
      </c>
      <c r="D580" s="34" t="s">
        <v>1127</v>
      </c>
      <c r="E580" s="33" t="s">
        <v>4840</v>
      </c>
      <c r="F580" s="32" t="s">
        <v>4839</v>
      </c>
      <c r="G580" s="32" t="s">
        <v>4838</v>
      </c>
      <c r="H580" s="32" t="s">
        <v>4837</v>
      </c>
      <c r="I580" s="32" t="s">
        <v>104</v>
      </c>
      <c r="J580" s="32" t="s">
        <v>1713</v>
      </c>
      <c r="K580" s="32" t="s">
        <v>2346</v>
      </c>
      <c r="L580" s="32" t="s">
        <v>2458</v>
      </c>
      <c r="M580" s="31">
        <v>0.75</v>
      </c>
      <c r="N580" s="37"/>
      <c r="O580" s="37"/>
      <c r="P580" s="37"/>
      <c r="Q580" s="37"/>
      <c r="R580" s="37"/>
      <c r="S580" s="37"/>
      <c r="T580" s="37"/>
      <c r="U580" s="37"/>
      <c r="V580" s="37"/>
      <c r="W580" s="37"/>
      <c r="X580" s="37"/>
      <c r="Y580" s="37"/>
    </row>
    <row r="581" spans="1:25" ht="38.25" x14ac:dyDescent="0.25">
      <c r="A581" s="36" t="s">
        <v>1733</v>
      </c>
      <c r="B581" s="35" t="s">
        <v>1941</v>
      </c>
      <c r="C581" s="35" t="s">
        <v>1128</v>
      </c>
      <c r="D581" s="34" t="s">
        <v>1127</v>
      </c>
      <c r="E581" s="33" t="s">
        <v>1940</v>
      </c>
      <c r="F581" s="32" t="s">
        <v>2921</v>
      </c>
      <c r="G581" s="32" t="s">
        <v>1939</v>
      </c>
      <c r="H581" s="32" t="s">
        <v>276</v>
      </c>
      <c r="I581" s="32" t="s">
        <v>1</v>
      </c>
      <c r="J581" s="32" t="s">
        <v>1686</v>
      </c>
      <c r="K581" s="32" t="s">
        <v>276</v>
      </c>
      <c r="L581" s="32" t="s">
        <v>276</v>
      </c>
      <c r="M581" s="31">
        <v>0.75</v>
      </c>
      <c r="N581" s="37"/>
      <c r="O581" s="37"/>
      <c r="P581" s="37"/>
      <c r="Q581" s="37"/>
      <c r="R581" s="37"/>
      <c r="S581" s="37"/>
      <c r="T581" s="37"/>
      <c r="U581" s="37"/>
      <c r="V581" s="37"/>
      <c r="W581" s="37"/>
      <c r="X581" s="37"/>
      <c r="Y581" s="37"/>
    </row>
    <row r="582" spans="1:25" ht="25.5" x14ac:dyDescent="0.25">
      <c r="A582" s="36" t="s">
        <v>1733</v>
      </c>
      <c r="B582" s="35" t="s">
        <v>1941</v>
      </c>
      <c r="C582" s="35" t="s">
        <v>1128</v>
      </c>
      <c r="D582" s="34" t="s">
        <v>1127</v>
      </c>
      <c r="E582" s="33" t="s">
        <v>4836</v>
      </c>
      <c r="F582" s="32" t="s">
        <v>95</v>
      </c>
      <c r="G582" s="32" t="s">
        <v>4835</v>
      </c>
      <c r="H582" s="32" t="s">
        <v>4834</v>
      </c>
      <c r="I582" s="32" t="s">
        <v>319</v>
      </c>
      <c r="J582" s="32" t="s">
        <v>1798</v>
      </c>
      <c r="K582" s="32" t="s">
        <v>2546</v>
      </c>
      <c r="L582" s="32" t="s">
        <v>2908</v>
      </c>
      <c r="M582" s="31">
        <v>0.65</v>
      </c>
      <c r="N582" s="37"/>
      <c r="O582" s="37"/>
      <c r="P582" s="37"/>
      <c r="Q582" s="37"/>
      <c r="R582" s="37"/>
      <c r="S582" s="37"/>
      <c r="T582" s="37"/>
      <c r="U582" s="37"/>
      <c r="V582" s="37"/>
      <c r="W582" s="37"/>
      <c r="X582" s="37"/>
      <c r="Y582" s="37"/>
    </row>
    <row r="583" spans="1:25" ht="38.25" x14ac:dyDescent="0.25">
      <c r="A583" s="36" t="s">
        <v>1733</v>
      </c>
      <c r="B583" s="35" t="s">
        <v>1941</v>
      </c>
      <c r="C583" s="35" t="s">
        <v>1128</v>
      </c>
      <c r="D583" s="34" t="s">
        <v>1127</v>
      </c>
      <c r="E583" s="33" t="s">
        <v>2559</v>
      </c>
      <c r="F583" s="32" t="s">
        <v>4833</v>
      </c>
      <c r="G583" s="32" t="s">
        <v>4198</v>
      </c>
      <c r="H583" s="32" t="s">
        <v>117</v>
      </c>
      <c r="I583" s="32" t="s">
        <v>116</v>
      </c>
      <c r="J583" s="32" t="s">
        <v>1663</v>
      </c>
      <c r="K583" s="32" t="s">
        <v>1662</v>
      </c>
      <c r="L583" s="32" t="s">
        <v>1501</v>
      </c>
      <c r="M583" s="31">
        <v>0.85</v>
      </c>
      <c r="N583" s="37"/>
      <c r="O583" s="37"/>
      <c r="P583" s="37"/>
      <c r="Q583" s="37"/>
      <c r="R583" s="37"/>
      <c r="S583" s="37"/>
      <c r="T583" s="37"/>
      <c r="U583" s="37"/>
      <c r="V583" s="37"/>
      <c r="W583" s="37"/>
      <c r="X583" s="37"/>
      <c r="Y583" s="37"/>
    </row>
    <row r="584" spans="1:25" ht="25.5" x14ac:dyDescent="0.25">
      <c r="A584" s="36" t="s">
        <v>1733</v>
      </c>
      <c r="B584" s="35" t="s">
        <v>1941</v>
      </c>
      <c r="C584" s="35" t="s">
        <v>1128</v>
      </c>
      <c r="D584" s="34" t="s">
        <v>1127</v>
      </c>
      <c r="E584" s="33" t="s">
        <v>4832</v>
      </c>
      <c r="F584" s="32" t="s">
        <v>4831</v>
      </c>
      <c r="G584" s="32" t="s">
        <v>4830</v>
      </c>
      <c r="H584" s="32" t="s">
        <v>2459</v>
      </c>
      <c r="I584" s="32" t="s">
        <v>104</v>
      </c>
      <c r="J584" s="32" t="s">
        <v>1713</v>
      </c>
      <c r="K584" s="32" t="s">
        <v>2346</v>
      </c>
      <c r="L584" s="32" t="s">
        <v>2458</v>
      </c>
      <c r="M584" s="31">
        <v>0.75</v>
      </c>
      <c r="N584" s="37"/>
      <c r="O584" s="37"/>
      <c r="P584" s="37"/>
      <c r="Q584" s="37"/>
      <c r="R584" s="37"/>
      <c r="S584" s="37"/>
      <c r="T584" s="37"/>
      <c r="U584" s="37"/>
      <c r="V584" s="37"/>
      <c r="W584" s="37"/>
      <c r="X584" s="37"/>
      <c r="Y584" s="37"/>
    </row>
    <row r="585" spans="1:25" ht="25.5" x14ac:dyDescent="0.25">
      <c r="A585" s="36" t="s">
        <v>1733</v>
      </c>
      <c r="B585" s="35" t="s">
        <v>1941</v>
      </c>
      <c r="C585" s="35" t="s">
        <v>1128</v>
      </c>
      <c r="D585" s="34" t="s">
        <v>1127</v>
      </c>
      <c r="E585" s="33" t="s">
        <v>2308</v>
      </c>
      <c r="F585" s="32" t="s">
        <v>4829</v>
      </c>
      <c r="G585" s="32" t="s">
        <v>4828</v>
      </c>
      <c r="H585" s="32" t="s">
        <v>194</v>
      </c>
      <c r="I585" s="32" t="s">
        <v>193</v>
      </c>
      <c r="J585" s="32" t="s">
        <v>1653</v>
      </c>
      <c r="K585" s="32" t="s">
        <v>1652</v>
      </c>
      <c r="L585" s="32" t="s">
        <v>1756</v>
      </c>
      <c r="M585" s="31">
        <v>0.85</v>
      </c>
      <c r="N585" s="37"/>
      <c r="O585" s="37"/>
      <c r="P585" s="37"/>
      <c r="Q585" s="37"/>
      <c r="R585" s="37"/>
      <c r="S585" s="37"/>
      <c r="T585" s="37"/>
      <c r="U585" s="37"/>
      <c r="V585" s="37"/>
      <c r="W585" s="37"/>
      <c r="X585" s="37"/>
      <c r="Y585" s="37"/>
    </row>
    <row r="586" spans="1:25" ht="25.5" x14ac:dyDescent="0.25">
      <c r="A586" s="36" t="s">
        <v>1733</v>
      </c>
      <c r="B586" s="35" t="s">
        <v>1941</v>
      </c>
      <c r="C586" s="35" t="s">
        <v>1128</v>
      </c>
      <c r="D586" s="34" t="s">
        <v>1127</v>
      </c>
      <c r="E586" s="33" t="s">
        <v>4827</v>
      </c>
      <c r="F586" s="32" t="s">
        <v>4826</v>
      </c>
      <c r="G586" s="32" t="s">
        <v>1122</v>
      </c>
      <c r="H586" s="32" t="s">
        <v>1121</v>
      </c>
      <c r="I586" s="32" t="s">
        <v>104</v>
      </c>
      <c r="J586" s="32" t="s">
        <v>1692</v>
      </c>
      <c r="K586" s="32" t="s">
        <v>1691</v>
      </c>
      <c r="L586" s="32" t="s">
        <v>1690</v>
      </c>
      <c r="M586" s="31">
        <v>0.75</v>
      </c>
      <c r="N586" s="37"/>
      <c r="O586" s="37"/>
      <c r="P586" s="37"/>
      <c r="Q586" s="37"/>
      <c r="R586" s="37"/>
      <c r="S586" s="37"/>
      <c r="T586" s="37"/>
      <c r="U586" s="37"/>
      <c r="V586" s="37"/>
      <c r="W586" s="37"/>
      <c r="X586" s="37"/>
      <c r="Y586" s="37"/>
    </row>
    <row r="587" spans="1:25" ht="51" x14ac:dyDescent="0.25">
      <c r="A587" s="36" t="s">
        <v>1733</v>
      </c>
      <c r="B587" s="35" t="s">
        <v>1941</v>
      </c>
      <c r="C587" s="35" t="s">
        <v>1128</v>
      </c>
      <c r="D587" s="34" t="s">
        <v>1127</v>
      </c>
      <c r="E587" s="33" t="s">
        <v>1957</v>
      </c>
      <c r="F587" s="32" t="s">
        <v>4825</v>
      </c>
      <c r="G587" s="32" t="s">
        <v>4824</v>
      </c>
      <c r="H587" s="32" t="s">
        <v>284</v>
      </c>
      <c r="I587" s="32" t="s">
        <v>104</v>
      </c>
      <c r="J587" s="32" t="s">
        <v>1692</v>
      </c>
      <c r="K587" s="32" t="s">
        <v>1691</v>
      </c>
      <c r="L587" s="32" t="s">
        <v>1954</v>
      </c>
      <c r="M587" s="31">
        <v>0.75</v>
      </c>
      <c r="N587" s="37"/>
      <c r="O587" s="37"/>
      <c r="P587" s="37"/>
      <c r="Q587" s="37"/>
      <c r="R587" s="37"/>
      <c r="S587" s="37"/>
      <c r="T587" s="37"/>
      <c r="U587" s="37"/>
      <c r="V587" s="37"/>
      <c r="W587" s="37"/>
      <c r="X587" s="37"/>
      <c r="Y587" s="37"/>
    </row>
    <row r="588" spans="1:25" ht="63.75" x14ac:dyDescent="0.25">
      <c r="A588" s="36" t="s">
        <v>1640</v>
      </c>
      <c r="B588" s="35" t="s">
        <v>1913</v>
      </c>
      <c r="C588" s="35" t="s">
        <v>1119</v>
      </c>
      <c r="D588" s="34" t="s">
        <v>1118</v>
      </c>
      <c r="E588" s="33" t="s">
        <v>4823</v>
      </c>
      <c r="F588" s="32" t="s">
        <v>95</v>
      </c>
      <c r="G588" s="32" t="s">
        <v>4680</v>
      </c>
      <c r="H588" s="32" t="s">
        <v>34</v>
      </c>
      <c r="I588" s="32" t="s">
        <v>1</v>
      </c>
      <c r="J588" s="32" t="s">
        <v>1734</v>
      </c>
      <c r="K588" s="32" t="s">
        <v>34</v>
      </c>
      <c r="L588" s="32" t="s">
        <v>34</v>
      </c>
      <c r="M588" s="31">
        <v>0.75</v>
      </c>
      <c r="N588" s="37"/>
      <c r="O588" s="37"/>
      <c r="P588" s="37"/>
      <c r="Q588" s="37"/>
      <c r="R588" s="37"/>
      <c r="S588" s="37"/>
      <c r="T588" s="37"/>
      <c r="U588" s="37"/>
      <c r="V588" s="37"/>
      <c r="W588" s="37"/>
      <c r="X588" s="37"/>
      <c r="Y588" s="37"/>
    </row>
    <row r="589" spans="1:25" ht="25.5" x14ac:dyDescent="0.25">
      <c r="A589" s="36" t="s">
        <v>1640</v>
      </c>
      <c r="B589" s="35" t="s">
        <v>1913</v>
      </c>
      <c r="C589" s="35" t="s">
        <v>1119</v>
      </c>
      <c r="D589" s="34" t="s">
        <v>1118</v>
      </c>
      <c r="E589" s="33" t="s">
        <v>4822</v>
      </c>
      <c r="F589" s="32" t="s">
        <v>4180</v>
      </c>
      <c r="G589" s="32" t="s">
        <v>4821</v>
      </c>
      <c r="H589" s="32" t="s">
        <v>4820</v>
      </c>
      <c r="I589" s="32" t="s">
        <v>319</v>
      </c>
      <c r="J589" s="32" t="s">
        <v>1798</v>
      </c>
      <c r="K589" s="32" t="s">
        <v>2106</v>
      </c>
      <c r="L589" s="32" t="s">
        <v>2187</v>
      </c>
      <c r="M589" s="31">
        <v>0.75</v>
      </c>
      <c r="N589" s="37"/>
      <c r="O589" s="37"/>
      <c r="P589" s="37"/>
      <c r="Q589" s="37"/>
      <c r="R589" s="37"/>
      <c r="S589" s="37"/>
      <c r="T589" s="37"/>
      <c r="U589" s="37"/>
      <c r="V589" s="37"/>
      <c r="W589" s="37"/>
      <c r="X589" s="37"/>
      <c r="Y589" s="37"/>
    </row>
    <row r="590" spans="1:25" ht="25.5" x14ac:dyDescent="0.25">
      <c r="A590" s="36" t="s">
        <v>1640</v>
      </c>
      <c r="B590" s="35" t="s">
        <v>1913</v>
      </c>
      <c r="C590" s="35" t="s">
        <v>1119</v>
      </c>
      <c r="D590" s="34" t="s">
        <v>1118</v>
      </c>
      <c r="E590" s="33" t="s">
        <v>4819</v>
      </c>
      <c r="F590" s="32" t="s">
        <v>4819</v>
      </c>
      <c r="G590" s="32" t="s">
        <v>4818</v>
      </c>
      <c r="H590" s="32" t="s">
        <v>3687</v>
      </c>
      <c r="I590" s="32" t="s">
        <v>13</v>
      </c>
      <c r="J590" s="32" t="s">
        <v>1648</v>
      </c>
      <c r="K590" s="32" t="s">
        <v>1774</v>
      </c>
      <c r="L590" s="32" t="s">
        <v>1999</v>
      </c>
      <c r="M590" s="31">
        <v>0.75</v>
      </c>
      <c r="N590" s="37"/>
      <c r="O590" s="37"/>
      <c r="P590" s="37"/>
      <c r="Q590" s="37"/>
      <c r="R590" s="37"/>
      <c r="S590" s="37"/>
      <c r="T590" s="37"/>
      <c r="U590" s="37"/>
      <c r="V590" s="37"/>
      <c r="W590" s="37"/>
      <c r="X590" s="37"/>
      <c r="Y590" s="37"/>
    </row>
    <row r="591" spans="1:25" ht="51" x14ac:dyDescent="0.25">
      <c r="A591" s="36" t="s">
        <v>1640</v>
      </c>
      <c r="B591" s="35" t="s">
        <v>1913</v>
      </c>
      <c r="C591" s="35" t="s">
        <v>1119</v>
      </c>
      <c r="D591" s="34" t="s">
        <v>1118</v>
      </c>
      <c r="E591" s="33" t="s">
        <v>4817</v>
      </c>
      <c r="F591" s="32" t="s">
        <v>4816</v>
      </c>
      <c r="G591" s="32" t="s">
        <v>4815</v>
      </c>
      <c r="H591" s="32" t="s">
        <v>3687</v>
      </c>
      <c r="I591" s="32" t="s">
        <v>13</v>
      </c>
      <c r="J591" s="32" t="s">
        <v>1648</v>
      </c>
      <c r="K591" s="32" t="s">
        <v>1774</v>
      </c>
      <c r="L591" s="32" t="s">
        <v>1999</v>
      </c>
      <c r="M591" s="31">
        <v>0.75</v>
      </c>
      <c r="N591" s="37"/>
      <c r="O591" s="37"/>
      <c r="P591" s="37"/>
      <c r="Q591" s="37"/>
      <c r="R591" s="37"/>
      <c r="S591" s="37"/>
      <c r="T591" s="37"/>
      <c r="U591" s="37"/>
      <c r="V591" s="37"/>
      <c r="W591" s="37"/>
      <c r="X591" s="37"/>
      <c r="Y591" s="37"/>
    </row>
    <row r="592" spans="1:25" ht="63.75" x14ac:dyDescent="0.25">
      <c r="A592" s="36" t="s">
        <v>1640</v>
      </c>
      <c r="B592" s="35" t="s">
        <v>1913</v>
      </c>
      <c r="C592" s="35" t="s">
        <v>1119</v>
      </c>
      <c r="D592" s="34" t="s">
        <v>1118</v>
      </c>
      <c r="E592" s="33" t="s">
        <v>4814</v>
      </c>
      <c r="F592" s="32" t="s">
        <v>4813</v>
      </c>
      <c r="G592" s="32" t="s">
        <v>4812</v>
      </c>
      <c r="H592" s="32" t="s">
        <v>4811</v>
      </c>
      <c r="I592" s="32" t="s">
        <v>319</v>
      </c>
      <c r="J592" s="32" t="s">
        <v>1798</v>
      </c>
      <c r="K592" s="32" t="s">
        <v>2106</v>
      </c>
      <c r="L592" s="32" t="s">
        <v>2105</v>
      </c>
      <c r="M592" s="31">
        <v>0.75</v>
      </c>
      <c r="N592" s="37"/>
      <c r="O592" s="37"/>
      <c r="P592" s="37"/>
      <c r="Q592" s="37"/>
      <c r="R592" s="37"/>
      <c r="S592" s="37"/>
      <c r="T592" s="37"/>
      <c r="U592" s="37"/>
      <c r="V592" s="37"/>
      <c r="W592" s="37"/>
      <c r="X592" s="37"/>
      <c r="Y592" s="37"/>
    </row>
    <row r="593" spans="1:25" ht="89.25" x14ac:dyDescent="0.25">
      <c r="A593" s="36" t="s">
        <v>1640</v>
      </c>
      <c r="B593" s="35" t="s">
        <v>1913</v>
      </c>
      <c r="C593" s="35" t="s">
        <v>1119</v>
      </c>
      <c r="D593" s="34" t="s">
        <v>1118</v>
      </c>
      <c r="E593" s="33" t="s">
        <v>4810</v>
      </c>
      <c r="F593" s="32" t="s">
        <v>4180</v>
      </c>
      <c r="G593" s="32" t="s">
        <v>4809</v>
      </c>
      <c r="H593" s="32" t="s">
        <v>2903</v>
      </c>
      <c r="I593" s="32" t="s">
        <v>1</v>
      </c>
      <c r="J593" s="32" t="s">
        <v>1734</v>
      </c>
      <c r="K593" s="32" t="s">
        <v>34</v>
      </c>
      <c r="L593" s="32" t="s">
        <v>34</v>
      </c>
      <c r="M593" s="31">
        <v>0.75</v>
      </c>
      <c r="N593" s="37"/>
      <c r="O593" s="37"/>
      <c r="P593" s="37"/>
      <c r="Q593" s="37"/>
      <c r="R593" s="37"/>
      <c r="S593" s="37"/>
      <c r="T593" s="37"/>
      <c r="U593" s="37"/>
      <c r="V593" s="37"/>
      <c r="W593" s="37"/>
      <c r="X593" s="37"/>
      <c r="Y593" s="37"/>
    </row>
    <row r="594" spans="1:25" ht="38.25" x14ac:dyDescent="0.25">
      <c r="A594" s="36" t="s">
        <v>1640</v>
      </c>
      <c r="B594" s="35" t="s">
        <v>1913</v>
      </c>
      <c r="C594" s="35" t="s">
        <v>1119</v>
      </c>
      <c r="D594" s="34" t="s">
        <v>1118</v>
      </c>
      <c r="E594" s="33" t="s">
        <v>3066</v>
      </c>
      <c r="F594" s="32" t="s">
        <v>4808</v>
      </c>
      <c r="G594" s="32" t="s">
        <v>4807</v>
      </c>
      <c r="H594" s="32" t="s">
        <v>4806</v>
      </c>
      <c r="I594" s="32" t="s">
        <v>319</v>
      </c>
      <c r="J594" s="32" t="s">
        <v>1798</v>
      </c>
      <c r="K594" s="32" t="s">
        <v>2106</v>
      </c>
      <c r="L594" s="32" t="s">
        <v>2187</v>
      </c>
      <c r="M594" s="31">
        <v>0.75</v>
      </c>
      <c r="N594" s="37"/>
      <c r="O594" s="37"/>
      <c r="P594" s="37"/>
      <c r="Q594" s="37"/>
      <c r="R594" s="37"/>
      <c r="S594" s="37"/>
      <c r="T594" s="37"/>
      <c r="U594" s="37"/>
      <c r="V594" s="37"/>
      <c r="W594" s="37"/>
      <c r="X594" s="37"/>
      <c r="Y594" s="37"/>
    </row>
    <row r="595" spans="1:25" ht="38.25" x14ac:dyDescent="0.25">
      <c r="A595" s="36" t="s">
        <v>1640</v>
      </c>
      <c r="B595" s="35" t="s">
        <v>1913</v>
      </c>
      <c r="C595" s="35" t="s">
        <v>1119</v>
      </c>
      <c r="D595" s="34" t="s">
        <v>1118</v>
      </c>
      <c r="E595" s="33" t="s">
        <v>4805</v>
      </c>
      <c r="F595" s="32" t="s">
        <v>4804</v>
      </c>
      <c r="G595" s="32" t="s">
        <v>4803</v>
      </c>
      <c r="H595" s="32" t="s">
        <v>276</v>
      </c>
      <c r="I595" s="32" t="s">
        <v>1</v>
      </c>
      <c r="J595" s="32" t="s">
        <v>1686</v>
      </c>
      <c r="K595" s="32" t="s">
        <v>276</v>
      </c>
      <c r="L595" s="32" t="s">
        <v>276</v>
      </c>
      <c r="M595" s="31">
        <v>0.75</v>
      </c>
      <c r="N595" s="37"/>
      <c r="O595" s="37"/>
      <c r="P595" s="37"/>
      <c r="Q595" s="37"/>
      <c r="R595" s="37"/>
      <c r="S595" s="37"/>
      <c r="T595" s="37"/>
      <c r="U595" s="37"/>
      <c r="V595" s="37"/>
      <c r="W595" s="37"/>
      <c r="X595" s="37"/>
      <c r="Y595" s="37"/>
    </row>
    <row r="596" spans="1:25" ht="51" x14ac:dyDescent="0.25">
      <c r="A596" s="36" t="s">
        <v>1640</v>
      </c>
      <c r="B596" s="35" t="s">
        <v>1913</v>
      </c>
      <c r="C596" s="35" t="s">
        <v>1119</v>
      </c>
      <c r="D596" s="34" t="s">
        <v>1118</v>
      </c>
      <c r="E596" s="33" t="s">
        <v>4802</v>
      </c>
      <c r="F596" s="32" t="s">
        <v>4801</v>
      </c>
      <c r="G596" s="32" t="s">
        <v>4800</v>
      </c>
      <c r="H596" s="32" t="s">
        <v>359</v>
      </c>
      <c r="I596" s="32" t="s">
        <v>13</v>
      </c>
      <c r="J596" s="32" t="s">
        <v>1648</v>
      </c>
      <c r="K596" s="32" t="s">
        <v>1647</v>
      </c>
      <c r="L596" s="32" t="s">
        <v>1647</v>
      </c>
      <c r="M596" s="31">
        <v>0.75</v>
      </c>
      <c r="N596" s="37"/>
      <c r="O596" s="37"/>
      <c r="P596" s="37"/>
      <c r="Q596" s="37"/>
      <c r="R596" s="37"/>
      <c r="S596" s="37"/>
      <c r="T596" s="37"/>
      <c r="U596" s="37"/>
      <c r="V596" s="37"/>
      <c r="W596" s="37"/>
      <c r="X596" s="37"/>
      <c r="Y596" s="37"/>
    </row>
    <row r="597" spans="1:25" ht="51" x14ac:dyDescent="0.25">
      <c r="A597" s="36" t="s">
        <v>1640</v>
      </c>
      <c r="B597" s="35" t="s">
        <v>1913</v>
      </c>
      <c r="C597" s="35" t="s">
        <v>1119</v>
      </c>
      <c r="D597" s="34" t="s">
        <v>1118</v>
      </c>
      <c r="E597" s="33" t="s">
        <v>4799</v>
      </c>
      <c r="F597" s="32" t="s">
        <v>4798</v>
      </c>
      <c r="G597" s="32" t="s">
        <v>4797</v>
      </c>
      <c r="H597" s="32" t="s">
        <v>4770</v>
      </c>
      <c r="I597" s="32" t="s">
        <v>104</v>
      </c>
      <c r="J597" s="32" t="s">
        <v>1713</v>
      </c>
      <c r="K597" s="32" t="s">
        <v>1712</v>
      </c>
      <c r="L597" s="32" t="s">
        <v>1711</v>
      </c>
      <c r="M597" s="31">
        <v>0.75</v>
      </c>
      <c r="N597" s="37"/>
      <c r="O597" s="37"/>
      <c r="P597" s="37"/>
      <c r="Q597" s="37"/>
      <c r="R597" s="37"/>
      <c r="S597" s="37"/>
      <c r="T597" s="37"/>
      <c r="U597" s="37"/>
      <c r="V597" s="37"/>
      <c r="W597" s="37"/>
      <c r="X597" s="37"/>
      <c r="Y597" s="37"/>
    </row>
    <row r="598" spans="1:25" ht="51" x14ac:dyDescent="0.25">
      <c r="A598" s="36" t="s">
        <v>1640</v>
      </c>
      <c r="B598" s="35" t="s">
        <v>1913</v>
      </c>
      <c r="C598" s="35" t="s">
        <v>1119</v>
      </c>
      <c r="D598" s="34" t="s">
        <v>1118</v>
      </c>
      <c r="E598" s="33" t="s">
        <v>4713</v>
      </c>
      <c r="F598" s="32" t="s">
        <v>4796</v>
      </c>
      <c r="G598" s="32" t="s">
        <v>4795</v>
      </c>
      <c r="H598" s="32" t="s">
        <v>2</v>
      </c>
      <c r="I598" s="32" t="s">
        <v>1</v>
      </c>
      <c r="J598" s="32" t="s">
        <v>1670</v>
      </c>
      <c r="K598" s="32" t="s">
        <v>1669</v>
      </c>
      <c r="L598" s="32" t="s">
        <v>2103</v>
      </c>
      <c r="M598" s="31">
        <v>0.75</v>
      </c>
      <c r="N598" s="37"/>
      <c r="O598" s="37"/>
      <c r="P598" s="37"/>
      <c r="Q598" s="37"/>
      <c r="R598" s="37"/>
      <c r="S598" s="37"/>
      <c r="T598" s="37"/>
      <c r="U598" s="37"/>
      <c r="V598" s="37"/>
      <c r="W598" s="37"/>
      <c r="X598" s="37"/>
      <c r="Y598" s="37"/>
    </row>
    <row r="599" spans="1:25" ht="38.25" x14ac:dyDescent="0.25">
      <c r="A599" s="36" t="s">
        <v>1640</v>
      </c>
      <c r="B599" s="35" t="s">
        <v>1913</v>
      </c>
      <c r="C599" s="35" t="s">
        <v>1119</v>
      </c>
      <c r="D599" s="34" t="s">
        <v>1118</v>
      </c>
      <c r="E599" s="33" t="s">
        <v>4794</v>
      </c>
      <c r="F599" s="32" t="s">
        <v>2194</v>
      </c>
      <c r="G599" s="32" t="s">
        <v>2193</v>
      </c>
      <c r="H599" s="32" t="s">
        <v>4778</v>
      </c>
      <c r="I599" s="32" t="s">
        <v>1634</v>
      </c>
      <c r="J599" s="32" t="s">
        <v>1633</v>
      </c>
      <c r="K599" s="32" t="s">
        <v>2050</v>
      </c>
      <c r="L599" s="32" t="s">
        <v>2172</v>
      </c>
      <c r="M599" s="31">
        <v>0.5</v>
      </c>
      <c r="N599" s="37"/>
      <c r="O599" s="37"/>
      <c r="P599" s="37"/>
      <c r="Q599" s="37"/>
      <c r="R599" s="37"/>
      <c r="S599" s="37"/>
      <c r="T599" s="37"/>
      <c r="U599" s="37"/>
      <c r="V599" s="37"/>
      <c r="W599" s="37"/>
      <c r="X599" s="37"/>
      <c r="Y599" s="37"/>
    </row>
    <row r="600" spans="1:25" ht="25.5" x14ac:dyDescent="0.25">
      <c r="A600" s="36" t="s">
        <v>1640</v>
      </c>
      <c r="B600" s="35" t="s">
        <v>1913</v>
      </c>
      <c r="C600" s="35" t="s">
        <v>1119</v>
      </c>
      <c r="D600" s="34" t="s">
        <v>1118</v>
      </c>
      <c r="E600" s="33" t="s">
        <v>4793</v>
      </c>
      <c r="F600" s="32" t="s">
        <v>4792</v>
      </c>
      <c r="G600" s="32" t="s">
        <v>4791</v>
      </c>
      <c r="H600" s="32" t="s">
        <v>4790</v>
      </c>
      <c r="I600" s="32" t="s">
        <v>1</v>
      </c>
      <c r="J600" s="32" t="s">
        <v>1686</v>
      </c>
      <c r="K600" s="32" t="s">
        <v>276</v>
      </c>
      <c r="L600" s="32" t="s">
        <v>276</v>
      </c>
      <c r="M600" s="31">
        <v>0.75</v>
      </c>
      <c r="N600" s="37"/>
      <c r="O600" s="37"/>
      <c r="P600" s="37"/>
      <c r="Q600" s="37"/>
      <c r="R600" s="37"/>
      <c r="S600" s="37"/>
      <c r="T600" s="37"/>
      <c r="U600" s="37"/>
      <c r="V600" s="37"/>
      <c r="W600" s="37"/>
      <c r="X600" s="37"/>
      <c r="Y600" s="37"/>
    </row>
    <row r="601" spans="1:25" ht="51" x14ac:dyDescent="0.25">
      <c r="A601" s="36" t="s">
        <v>1640</v>
      </c>
      <c r="B601" s="35" t="s">
        <v>1913</v>
      </c>
      <c r="C601" s="35" t="s">
        <v>1119</v>
      </c>
      <c r="D601" s="34" t="s">
        <v>1118</v>
      </c>
      <c r="E601" s="33" t="s">
        <v>4789</v>
      </c>
      <c r="F601" s="32" t="s">
        <v>4788</v>
      </c>
      <c r="G601" s="32" t="s">
        <v>4787</v>
      </c>
      <c r="H601" s="32" t="s">
        <v>4786</v>
      </c>
      <c r="I601" s="32" t="s">
        <v>104</v>
      </c>
      <c r="J601" s="32" t="s">
        <v>1713</v>
      </c>
      <c r="K601" s="32" t="s">
        <v>1712</v>
      </c>
      <c r="L601" s="32" t="s">
        <v>1711</v>
      </c>
      <c r="M601" s="31">
        <v>0.75</v>
      </c>
      <c r="N601" s="37"/>
      <c r="O601" s="37"/>
      <c r="P601" s="37"/>
      <c r="Q601" s="37"/>
      <c r="R601" s="37"/>
      <c r="S601" s="37"/>
      <c r="T601" s="37"/>
      <c r="U601" s="37"/>
      <c r="V601" s="37"/>
      <c r="W601" s="37"/>
      <c r="X601" s="37"/>
      <c r="Y601" s="37"/>
    </row>
    <row r="602" spans="1:25" ht="38.25" x14ac:dyDescent="0.25">
      <c r="A602" s="36" t="s">
        <v>1640</v>
      </c>
      <c r="B602" s="35" t="s">
        <v>1913</v>
      </c>
      <c r="C602" s="35" t="s">
        <v>1119</v>
      </c>
      <c r="D602" s="34" t="s">
        <v>1118</v>
      </c>
      <c r="E602" s="33" t="s">
        <v>4785</v>
      </c>
      <c r="F602" s="32" t="s">
        <v>2900</v>
      </c>
      <c r="G602" s="32" t="s">
        <v>4784</v>
      </c>
      <c r="H602" s="32" t="s">
        <v>4783</v>
      </c>
      <c r="I602" s="32" t="s">
        <v>104</v>
      </c>
      <c r="J602" s="32" t="s">
        <v>1692</v>
      </c>
      <c r="K602" s="32" t="s">
        <v>1691</v>
      </c>
      <c r="L602" s="32" t="s">
        <v>2897</v>
      </c>
      <c r="M602" s="31">
        <v>0.75</v>
      </c>
      <c r="N602" s="37"/>
      <c r="O602" s="37"/>
      <c r="P602" s="37"/>
      <c r="Q602" s="37"/>
      <c r="R602" s="37"/>
      <c r="S602" s="37"/>
      <c r="T602" s="37"/>
      <c r="U602" s="37"/>
      <c r="V602" s="37"/>
      <c r="W602" s="37"/>
      <c r="X602" s="37"/>
      <c r="Y602" s="37"/>
    </row>
    <row r="603" spans="1:25" ht="38.25" x14ac:dyDescent="0.25">
      <c r="A603" s="36" t="s">
        <v>1640</v>
      </c>
      <c r="B603" s="35" t="s">
        <v>1913</v>
      </c>
      <c r="C603" s="35" t="s">
        <v>1119</v>
      </c>
      <c r="D603" s="34" t="s">
        <v>1118</v>
      </c>
      <c r="E603" s="33" t="s">
        <v>3258</v>
      </c>
      <c r="F603" s="32" t="s">
        <v>4782</v>
      </c>
      <c r="G603" s="32" t="s">
        <v>3753</v>
      </c>
      <c r="H603" s="32" t="s">
        <v>105</v>
      </c>
      <c r="I603" s="32" t="s">
        <v>104</v>
      </c>
      <c r="J603" s="32" t="s">
        <v>1713</v>
      </c>
      <c r="K603" s="32" t="s">
        <v>1718</v>
      </c>
      <c r="L603" s="32" t="s">
        <v>1717</v>
      </c>
      <c r="M603" s="31">
        <v>0.75</v>
      </c>
      <c r="N603" s="37"/>
      <c r="O603" s="37"/>
      <c r="P603" s="37"/>
      <c r="Q603" s="37"/>
      <c r="R603" s="37"/>
      <c r="S603" s="37"/>
      <c r="T603" s="37"/>
      <c r="U603" s="37"/>
      <c r="V603" s="37"/>
      <c r="W603" s="37"/>
      <c r="X603" s="37"/>
      <c r="Y603" s="37"/>
    </row>
    <row r="604" spans="1:25" ht="63.75" x14ac:dyDescent="0.25">
      <c r="A604" s="36" t="s">
        <v>1640</v>
      </c>
      <c r="B604" s="35" t="s">
        <v>1913</v>
      </c>
      <c r="C604" s="35" t="s">
        <v>1119</v>
      </c>
      <c r="D604" s="34" t="s">
        <v>1118</v>
      </c>
      <c r="E604" s="33" t="s">
        <v>4781</v>
      </c>
      <c r="F604" s="32" t="s">
        <v>4780</v>
      </c>
      <c r="G604" s="32" t="s">
        <v>4779</v>
      </c>
      <c r="H604" s="32" t="s">
        <v>4778</v>
      </c>
      <c r="I604" s="32" t="s">
        <v>1634</v>
      </c>
      <c r="J604" s="32" t="s">
        <v>1633</v>
      </c>
      <c r="K604" s="32" t="s">
        <v>2050</v>
      </c>
      <c r="L604" s="32" t="s">
        <v>2172</v>
      </c>
      <c r="M604" s="31">
        <v>0.5</v>
      </c>
      <c r="N604" s="37"/>
      <c r="O604" s="37"/>
      <c r="P604" s="37"/>
      <c r="Q604" s="37"/>
      <c r="R604" s="37"/>
      <c r="S604" s="37"/>
      <c r="T604" s="37"/>
      <c r="U604" s="37"/>
      <c r="V604" s="37"/>
      <c r="W604" s="37"/>
      <c r="X604" s="37"/>
      <c r="Y604" s="37"/>
    </row>
    <row r="605" spans="1:25" ht="63.75" x14ac:dyDescent="0.25">
      <c r="A605" s="36" t="s">
        <v>1640</v>
      </c>
      <c r="B605" s="35" t="s">
        <v>1913</v>
      </c>
      <c r="C605" s="35" t="s">
        <v>1119</v>
      </c>
      <c r="D605" s="34" t="s">
        <v>1118</v>
      </c>
      <c r="E605" s="33" t="s">
        <v>4777</v>
      </c>
      <c r="F605" s="32" t="s">
        <v>4776</v>
      </c>
      <c r="G605" s="32" t="s">
        <v>4775</v>
      </c>
      <c r="H605" s="32" t="s">
        <v>4774</v>
      </c>
      <c r="I605" s="32" t="s">
        <v>1</v>
      </c>
      <c r="J605" s="32" t="s">
        <v>1880</v>
      </c>
      <c r="K605" s="32" t="s">
        <v>1879</v>
      </c>
      <c r="L605" s="32" t="s">
        <v>4053</v>
      </c>
      <c r="M605" s="31">
        <v>0.75</v>
      </c>
      <c r="N605" s="37"/>
      <c r="O605" s="37"/>
      <c r="P605" s="37"/>
      <c r="Q605" s="37"/>
      <c r="R605" s="37"/>
      <c r="S605" s="37"/>
      <c r="T605" s="37"/>
      <c r="U605" s="37"/>
      <c r="V605" s="37"/>
      <c r="W605" s="37"/>
      <c r="X605" s="37"/>
      <c r="Y605" s="37"/>
    </row>
    <row r="606" spans="1:25" ht="51" x14ac:dyDescent="0.25">
      <c r="A606" s="36" t="s">
        <v>1640</v>
      </c>
      <c r="B606" s="35" t="s">
        <v>1913</v>
      </c>
      <c r="C606" s="35" t="s">
        <v>1119</v>
      </c>
      <c r="D606" s="34" t="s">
        <v>1118</v>
      </c>
      <c r="E606" s="33" t="s">
        <v>4773</v>
      </c>
      <c r="F606" s="32" t="s">
        <v>4772</v>
      </c>
      <c r="G606" s="32" t="s">
        <v>4771</v>
      </c>
      <c r="H606" s="32" t="s">
        <v>4770</v>
      </c>
      <c r="I606" s="32" t="s">
        <v>104</v>
      </c>
      <c r="J606" s="32" t="s">
        <v>1713</v>
      </c>
      <c r="K606" s="32" t="s">
        <v>1712</v>
      </c>
      <c r="L606" s="32" t="s">
        <v>1711</v>
      </c>
      <c r="M606" s="31">
        <v>0.75</v>
      </c>
      <c r="N606" s="37"/>
      <c r="O606" s="37"/>
      <c r="P606" s="37"/>
      <c r="Q606" s="37"/>
      <c r="R606" s="37"/>
      <c r="S606" s="37"/>
      <c r="T606" s="37"/>
      <c r="U606" s="37"/>
      <c r="V606" s="37"/>
      <c r="W606" s="37"/>
      <c r="X606" s="37"/>
      <c r="Y606" s="37"/>
    </row>
    <row r="607" spans="1:25" ht="63.75" x14ac:dyDescent="0.25">
      <c r="A607" s="36" t="s">
        <v>1640</v>
      </c>
      <c r="B607" s="35" t="s">
        <v>1913</v>
      </c>
      <c r="C607" s="35" t="s">
        <v>1119</v>
      </c>
      <c r="D607" s="34" t="s">
        <v>1118</v>
      </c>
      <c r="E607" s="33" t="s">
        <v>4769</v>
      </c>
      <c r="F607" s="32" t="s">
        <v>4768</v>
      </c>
      <c r="G607" s="32" t="s">
        <v>1113</v>
      </c>
      <c r="H607" s="32" t="s">
        <v>1112</v>
      </c>
      <c r="I607" s="32" t="s">
        <v>1</v>
      </c>
      <c r="J607" s="32" t="s">
        <v>1880</v>
      </c>
      <c r="K607" s="32" t="s">
        <v>1879</v>
      </c>
      <c r="L607" s="32" t="s">
        <v>1878</v>
      </c>
      <c r="M607" s="31">
        <v>0.75</v>
      </c>
      <c r="N607" s="37"/>
      <c r="O607" s="37"/>
      <c r="P607" s="37"/>
      <c r="Q607" s="37"/>
      <c r="R607" s="37"/>
      <c r="S607" s="37"/>
      <c r="T607" s="37"/>
      <c r="U607" s="37"/>
      <c r="V607" s="37"/>
      <c r="W607" s="37"/>
      <c r="X607" s="37"/>
      <c r="Y607" s="37"/>
    </row>
    <row r="608" spans="1:25" ht="63.75" x14ac:dyDescent="0.25">
      <c r="A608" s="36" t="s">
        <v>1640</v>
      </c>
      <c r="B608" s="35" t="s">
        <v>1913</v>
      </c>
      <c r="C608" s="35" t="s">
        <v>1110</v>
      </c>
      <c r="D608" s="34" t="s">
        <v>1109</v>
      </c>
      <c r="E608" s="33" t="s">
        <v>4767</v>
      </c>
      <c r="F608" s="32" t="s">
        <v>328</v>
      </c>
      <c r="G608" s="32" t="s">
        <v>4766</v>
      </c>
      <c r="H608" s="32" t="s">
        <v>4765</v>
      </c>
      <c r="I608" s="32" t="s">
        <v>13</v>
      </c>
      <c r="J608" s="32" t="s">
        <v>1648</v>
      </c>
      <c r="K608" s="32" t="s">
        <v>1647</v>
      </c>
      <c r="L608" s="32" t="s">
        <v>1647</v>
      </c>
      <c r="M608" s="31">
        <v>0.75</v>
      </c>
      <c r="N608" s="37"/>
      <c r="O608" s="37"/>
      <c r="P608" s="37"/>
      <c r="Q608" s="37"/>
      <c r="R608" s="37"/>
      <c r="S608" s="37"/>
      <c r="T608" s="37"/>
      <c r="U608" s="37"/>
      <c r="V608" s="37"/>
      <c r="W608" s="37"/>
      <c r="X608" s="37"/>
      <c r="Y608" s="37"/>
    </row>
    <row r="609" spans="1:25" ht="76.5" x14ac:dyDescent="0.25">
      <c r="A609" s="36" t="s">
        <v>1640</v>
      </c>
      <c r="B609" s="35" t="s">
        <v>1913</v>
      </c>
      <c r="C609" s="35" t="s">
        <v>1110</v>
      </c>
      <c r="D609" s="34" t="s">
        <v>1109</v>
      </c>
      <c r="E609" s="33" t="s">
        <v>4764</v>
      </c>
      <c r="F609" s="32" t="s">
        <v>313</v>
      </c>
      <c r="G609" s="32" t="s">
        <v>4763</v>
      </c>
      <c r="H609" s="32" t="s">
        <v>2613</v>
      </c>
      <c r="I609" s="32" t="s">
        <v>55</v>
      </c>
      <c r="J609" s="32" t="s">
        <v>1676</v>
      </c>
      <c r="K609" s="32" t="s">
        <v>1675</v>
      </c>
      <c r="L609" s="32" t="s">
        <v>1674</v>
      </c>
      <c r="M609" s="31">
        <v>0.85</v>
      </c>
      <c r="N609" s="37"/>
      <c r="O609" s="37"/>
      <c r="P609" s="37"/>
      <c r="Q609" s="37"/>
      <c r="R609" s="37"/>
      <c r="S609" s="37"/>
      <c r="T609" s="37"/>
      <c r="U609" s="37"/>
      <c r="V609" s="37"/>
      <c r="W609" s="37"/>
      <c r="X609" s="37"/>
      <c r="Y609" s="37"/>
    </row>
    <row r="610" spans="1:25" ht="25.5" x14ac:dyDescent="0.25">
      <c r="A610" s="36" t="s">
        <v>1640</v>
      </c>
      <c r="B610" s="35" t="s">
        <v>1913</v>
      </c>
      <c r="C610" s="35" t="s">
        <v>1110</v>
      </c>
      <c r="D610" s="34" t="s">
        <v>1109</v>
      </c>
      <c r="E610" s="33" t="s">
        <v>4762</v>
      </c>
      <c r="F610" s="32" t="s">
        <v>313</v>
      </c>
      <c r="G610" s="32" t="s">
        <v>4761</v>
      </c>
      <c r="H610" s="32" t="s">
        <v>619</v>
      </c>
      <c r="I610" s="32" t="s">
        <v>206</v>
      </c>
      <c r="J610" s="32" t="s">
        <v>1769</v>
      </c>
      <c r="K610" s="32" t="s">
        <v>1768</v>
      </c>
      <c r="L610" s="32" t="s">
        <v>1935</v>
      </c>
      <c r="M610" s="31">
        <v>0.85</v>
      </c>
      <c r="N610" s="37"/>
      <c r="O610" s="37"/>
      <c r="P610" s="37"/>
      <c r="Q610" s="37"/>
      <c r="R610" s="37"/>
      <c r="S610" s="37"/>
      <c r="T610" s="37"/>
      <c r="U610" s="37"/>
      <c r="V610" s="37"/>
      <c r="W610" s="37"/>
      <c r="X610" s="37"/>
      <c r="Y610" s="37"/>
    </row>
    <row r="611" spans="1:25" ht="38.25" x14ac:dyDescent="0.25">
      <c r="A611" s="36" t="s">
        <v>1640</v>
      </c>
      <c r="B611" s="35" t="s">
        <v>1913</v>
      </c>
      <c r="C611" s="35" t="s">
        <v>1110</v>
      </c>
      <c r="D611" s="34" t="s">
        <v>1109</v>
      </c>
      <c r="E611" s="33" t="s">
        <v>4760</v>
      </c>
      <c r="F611" s="32" t="s">
        <v>313</v>
      </c>
      <c r="G611" s="32" t="s">
        <v>4759</v>
      </c>
      <c r="H611" s="32" t="s">
        <v>619</v>
      </c>
      <c r="I611" s="32" t="s">
        <v>206</v>
      </c>
      <c r="J611" s="32" t="s">
        <v>1769</v>
      </c>
      <c r="K611" s="32" t="s">
        <v>1768</v>
      </c>
      <c r="L611" s="32" t="s">
        <v>1935</v>
      </c>
      <c r="M611" s="31">
        <v>0.85</v>
      </c>
      <c r="N611" s="37"/>
      <c r="O611" s="37"/>
      <c r="P611" s="37"/>
      <c r="Q611" s="37"/>
      <c r="R611" s="37"/>
      <c r="S611" s="37"/>
      <c r="T611" s="37"/>
      <c r="U611" s="37"/>
      <c r="V611" s="37"/>
      <c r="W611" s="37"/>
      <c r="X611" s="37"/>
      <c r="Y611" s="37"/>
    </row>
    <row r="612" spans="1:25" ht="25.5" x14ac:dyDescent="0.25">
      <c r="A612" s="36" t="s">
        <v>1640</v>
      </c>
      <c r="B612" s="35" t="s">
        <v>1913</v>
      </c>
      <c r="C612" s="35" t="s">
        <v>1110</v>
      </c>
      <c r="D612" s="34" t="s">
        <v>1109</v>
      </c>
      <c r="E612" s="33" t="s">
        <v>2118</v>
      </c>
      <c r="F612" s="32" t="s">
        <v>313</v>
      </c>
      <c r="G612" s="32" t="s">
        <v>3783</v>
      </c>
      <c r="H612" s="32" t="s">
        <v>117</v>
      </c>
      <c r="I612" s="32" t="s">
        <v>116</v>
      </c>
      <c r="J612" s="32" t="s">
        <v>1663</v>
      </c>
      <c r="K612" s="32" t="s">
        <v>1662</v>
      </c>
      <c r="L612" s="32" t="s">
        <v>1501</v>
      </c>
      <c r="M612" s="31">
        <v>0.85</v>
      </c>
      <c r="N612" s="37"/>
      <c r="O612" s="37"/>
      <c r="P612" s="37"/>
      <c r="Q612" s="37"/>
      <c r="R612" s="37"/>
      <c r="S612" s="37"/>
      <c r="T612" s="37"/>
      <c r="U612" s="37"/>
      <c r="V612" s="37"/>
      <c r="W612" s="37"/>
      <c r="X612" s="37"/>
      <c r="Y612" s="37"/>
    </row>
    <row r="613" spans="1:25" ht="51" x14ac:dyDescent="0.25">
      <c r="A613" s="36" t="s">
        <v>1640</v>
      </c>
      <c r="B613" s="35" t="s">
        <v>1913</v>
      </c>
      <c r="C613" s="35" t="s">
        <v>1110</v>
      </c>
      <c r="D613" s="34" t="s">
        <v>1109</v>
      </c>
      <c r="E613" s="33" t="s">
        <v>4758</v>
      </c>
      <c r="F613" s="32" t="s">
        <v>4757</v>
      </c>
      <c r="G613" s="32" t="s">
        <v>4756</v>
      </c>
      <c r="H613" s="32" t="s">
        <v>781</v>
      </c>
      <c r="I613" s="32" t="s">
        <v>55</v>
      </c>
      <c r="J613" s="32" t="s">
        <v>1676</v>
      </c>
      <c r="K613" s="32" t="s">
        <v>1675</v>
      </c>
      <c r="L613" s="32" t="s">
        <v>1674</v>
      </c>
      <c r="M613" s="31">
        <v>0.85</v>
      </c>
      <c r="N613" s="37"/>
      <c r="O613" s="37"/>
      <c r="P613" s="37"/>
      <c r="Q613" s="37"/>
      <c r="R613" s="37"/>
      <c r="S613" s="37"/>
      <c r="T613" s="37"/>
      <c r="U613" s="37"/>
      <c r="V613" s="37"/>
      <c r="W613" s="37"/>
      <c r="X613" s="37"/>
      <c r="Y613" s="37"/>
    </row>
    <row r="614" spans="1:25" ht="25.5" x14ac:dyDescent="0.25">
      <c r="A614" s="36" t="s">
        <v>1640</v>
      </c>
      <c r="B614" s="35" t="s">
        <v>1913</v>
      </c>
      <c r="C614" s="35" t="s">
        <v>1110</v>
      </c>
      <c r="D614" s="34" t="s">
        <v>1109</v>
      </c>
      <c r="E614" s="33" t="s">
        <v>3271</v>
      </c>
      <c r="F614" s="32" t="s">
        <v>4755</v>
      </c>
      <c r="G614" s="32" t="s">
        <v>943</v>
      </c>
      <c r="H614" s="32" t="s">
        <v>359</v>
      </c>
      <c r="I614" s="32" t="s">
        <v>13</v>
      </c>
      <c r="J614" s="32" t="s">
        <v>1648</v>
      </c>
      <c r="K614" s="32" t="s">
        <v>1647</v>
      </c>
      <c r="L614" s="32" t="s">
        <v>1647</v>
      </c>
      <c r="M614" s="31">
        <v>0.75</v>
      </c>
      <c r="N614" s="37"/>
      <c r="O614" s="37"/>
      <c r="P614" s="37"/>
      <c r="Q614" s="37"/>
      <c r="R614" s="37"/>
      <c r="S614" s="37"/>
      <c r="T614" s="37"/>
      <c r="U614" s="37"/>
      <c r="V614" s="37"/>
      <c r="W614" s="37"/>
      <c r="X614" s="37"/>
      <c r="Y614" s="37"/>
    </row>
    <row r="615" spans="1:25" ht="25.5" x14ac:dyDescent="0.25">
      <c r="A615" s="36" t="s">
        <v>1640</v>
      </c>
      <c r="B615" s="35" t="s">
        <v>1913</v>
      </c>
      <c r="C615" s="35" t="s">
        <v>1110</v>
      </c>
      <c r="D615" s="34" t="s">
        <v>1109</v>
      </c>
      <c r="E615" s="33" t="s">
        <v>4754</v>
      </c>
      <c r="F615" s="32" t="s">
        <v>4753</v>
      </c>
      <c r="G615" s="32" t="s">
        <v>741</v>
      </c>
      <c r="H615" s="32" t="s">
        <v>740</v>
      </c>
      <c r="I615" s="32" t="s">
        <v>13</v>
      </c>
      <c r="J615" s="32" t="s">
        <v>1648</v>
      </c>
      <c r="K615" s="32" t="s">
        <v>1774</v>
      </c>
      <c r="L615" s="32" t="s">
        <v>3417</v>
      </c>
      <c r="M615" s="31">
        <v>0.75</v>
      </c>
      <c r="N615" s="37"/>
      <c r="O615" s="37"/>
      <c r="P615" s="37"/>
      <c r="Q615" s="37"/>
      <c r="R615" s="37"/>
      <c r="S615" s="37"/>
      <c r="T615" s="37"/>
      <c r="U615" s="37"/>
      <c r="V615" s="37"/>
      <c r="W615" s="37"/>
      <c r="X615" s="37"/>
      <c r="Y615" s="37"/>
    </row>
    <row r="616" spans="1:25" x14ac:dyDescent="0.25">
      <c r="A616" s="36" t="s">
        <v>1640</v>
      </c>
      <c r="B616" s="35" t="s">
        <v>1913</v>
      </c>
      <c r="C616" s="35" t="s">
        <v>1110</v>
      </c>
      <c r="D616" s="34" t="s">
        <v>1109</v>
      </c>
      <c r="E616" s="33" t="s">
        <v>1660</v>
      </c>
      <c r="F616" s="32" t="s">
        <v>4752</v>
      </c>
      <c r="G616" s="32" t="s">
        <v>3559</v>
      </c>
      <c r="H616" s="32" t="s">
        <v>231</v>
      </c>
      <c r="I616" s="32" t="s">
        <v>193</v>
      </c>
      <c r="J616" s="32" t="s">
        <v>1653</v>
      </c>
      <c r="K616" s="32" t="s">
        <v>1652</v>
      </c>
      <c r="L616" s="32" t="s">
        <v>1651</v>
      </c>
      <c r="M616" s="31">
        <v>0.85</v>
      </c>
      <c r="N616" s="37"/>
      <c r="O616" s="37"/>
      <c r="P616" s="37"/>
      <c r="Q616" s="37"/>
      <c r="R616" s="37"/>
      <c r="S616" s="37"/>
      <c r="T616" s="37"/>
      <c r="U616" s="37"/>
      <c r="V616" s="37"/>
      <c r="W616" s="37"/>
      <c r="X616" s="37"/>
      <c r="Y616" s="37"/>
    </row>
    <row r="617" spans="1:25" ht="25.5" x14ac:dyDescent="0.25">
      <c r="A617" s="36" t="s">
        <v>1640</v>
      </c>
      <c r="B617" s="35" t="s">
        <v>1913</v>
      </c>
      <c r="C617" s="35" t="s">
        <v>1110</v>
      </c>
      <c r="D617" s="34" t="s">
        <v>1109</v>
      </c>
      <c r="E617" s="33" t="s">
        <v>4751</v>
      </c>
      <c r="F617" s="32" t="s">
        <v>313</v>
      </c>
      <c r="G617" s="32" t="s">
        <v>4750</v>
      </c>
      <c r="H617" s="32" t="s">
        <v>45</v>
      </c>
      <c r="I617" s="32" t="s">
        <v>13</v>
      </c>
      <c r="J617" s="32" t="s">
        <v>1648</v>
      </c>
      <c r="K617" s="32" t="s">
        <v>1738</v>
      </c>
      <c r="L617" s="32" t="s">
        <v>1759</v>
      </c>
      <c r="M617" s="31">
        <v>0.75</v>
      </c>
      <c r="N617" s="37"/>
      <c r="O617" s="37"/>
      <c r="P617" s="37"/>
      <c r="Q617" s="37"/>
      <c r="R617" s="37"/>
      <c r="S617" s="37"/>
      <c r="T617" s="37"/>
      <c r="U617" s="37"/>
      <c r="V617" s="37"/>
      <c r="W617" s="37"/>
      <c r="X617" s="37"/>
      <c r="Y617" s="37"/>
    </row>
    <row r="618" spans="1:25" ht="38.25" x14ac:dyDescent="0.25">
      <c r="A618" s="36" t="s">
        <v>1640</v>
      </c>
      <c r="B618" s="35" t="s">
        <v>1913</v>
      </c>
      <c r="C618" s="35" t="s">
        <v>1110</v>
      </c>
      <c r="D618" s="34" t="s">
        <v>1109</v>
      </c>
      <c r="E618" s="33" t="s">
        <v>4749</v>
      </c>
      <c r="F618" s="32" t="s">
        <v>2169</v>
      </c>
      <c r="G618" s="32" t="s">
        <v>2168</v>
      </c>
      <c r="H618" s="32" t="s">
        <v>117</v>
      </c>
      <c r="I618" s="32" t="s">
        <v>116</v>
      </c>
      <c r="J618" s="32" t="s">
        <v>1663</v>
      </c>
      <c r="K618" s="32" t="s">
        <v>1662</v>
      </c>
      <c r="L618" s="32" t="s">
        <v>1501</v>
      </c>
      <c r="M618" s="31">
        <v>0.85</v>
      </c>
      <c r="N618" s="37"/>
      <c r="O618" s="37"/>
      <c r="P618" s="37"/>
      <c r="Q618" s="37"/>
      <c r="R618" s="37"/>
      <c r="S618" s="37"/>
      <c r="T618" s="37"/>
      <c r="U618" s="37"/>
      <c r="V618" s="37"/>
      <c r="W618" s="37"/>
      <c r="X618" s="37"/>
      <c r="Y618" s="37"/>
    </row>
    <row r="619" spans="1:25" ht="51" x14ac:dyDescent="0.25">
      <c r="A619" s="36" t="s">
        <v>1640</v>
      </c>
      <c r="B619" s="35" t="s">
        <v>1913</v>
      </c>
      <c r="C619" s="35" t="s">
        <v>1110</v>
      </c>
      <c r="D619" s="34" t="s">
        <v>1109</v>
      </c>
      <c r="E619" s="33" t="s">
        <v>4748</v>
      </c>
      <c r="F619" s="32" t="s">
        <v>313</v>
      </c>
      <c r="G619" s="32" t="s">
        <v>4747</v>
      </c>
      <c r="H619" s="32" t="s">
        <v>4746</v>
      </c>
      <c r="I619" s="32" t="s">
        <v>1</v>
      </c>
      <c r="J619" s="32" t="s">
        <v>1880</v>
      </c>
      <c r="K619" s="32" t="s">
        <v>1879</v>
      </c>
      <c r="L619" s="32" t="s">
        <v>4745</v>
      </c>
      <c r="M619" s="31">
        <v>0.75</v>
      </c>
      <c r="N619" s="37"/>
      <c r="O619" s="37"/>
      <c r="P619" s="37"/>
      <c r="Q619" s="37"/>
      <c r="R619" s="37"/>
      <c r="S619" s="37"/>
      <c r="T619" s="37"/>
      <c r="U619" s="37"/>
      <c r="V619" s="37"/>
      <c r="W619" s="37"/>
      <c r="X619" s="37"/>
      <c r="Y619" s="37"/>
    </row>
    <row r="620" spans="1:25" ht="51" x14ac:dyDescent="0.25">
      <c r="A620" s="36" t="s">
        <v>1640</v>
      </c>
      <c r="B620" s="35" t="s">
        <v>1913</v>
      </c>
      <c r="C620" s="35" t="s">
        <v>1110</v>
      </c>
      <c r="D620" s="34" t="s">
        <v>1109</v>
      </c>
      <c r="E620" s="33" t="s">
        <v>4744</v>
      </c>
      <c r="F620" s="32" t="s">
        <v>313</v>
      </c>
      <c r="G620" s="32" t="s">
        <v>4743</v>
      </c>
      <c r="H620" s="32" t="s">
        <v>731</v>
      </c>
      <c r="I620" s="32" t="s">
        <v>55</v>
      </c>
      <c r="J620" s="32" t="s">
        <v>1931</v>
      </c>
      <c r="K620" s="32" t="s">
        <v>3277</v>
      </c>
      <c r="L620" s="32" t="s">
        <v>3276</v>
      </c>
      <c r="M620" s="31">
        <v>0.85</v>
      </c>
      <c r="N620" s="37"/>
      <c r="O620" s="37"/>
      <c r="P620" s="37"/>
      <c r="Q620" s="37"/>
      <c r="R620" s="37"/>
      <c r="S620" s="37"/>
      <c r="T620" s="37"/>
      <c r="U620" s="37"/>
      <c r="V620" s="37"/>
      <c r="W620" s="37"/>
      <c r="X620" s="37"/>
      <c r="Y620" s="37"/>
    </row>
    <row r="621" spans="1:25" ht="63.75" x14ac:dyDescent="0.25">
      <c r="A621" s="36" t="s">
        <v>1640</v>
      </c>
      <c r="B621" s="35" t="s">
        <v>1913</v>
      </c>
      <c r="C621" s="35" t="s">
        <v>1110</v>
      </c>
      <c r="D621" s="34" t="s">
        <v>1109</v>
      </c>
      <c r="E621" s="33" t="s">
        <v>4742</v>
      </c>
      <c r="F621" s="32" t="s">
        <v>4741</v>
      </c>
      <c r="G621" s="32" t="s">
        <v>1209</v>
      </c>
      <c r="H621" s="32" t="s">
        <v>276</v>
      </c>
      <c r="I621" s="32" t="s">
        <v>1</v>
      </c>
      <c r="J621" s="32" t="s">
        <v>1686</v>
      </c>
      <c r="K621" s="32" t="s">
        <v>276</v>
      </c>
      <c r="L621" s="32" t="s">
        <v>276</v>
      </c>
      <c r="M621" s="31">
        <v>0.75</v>
      </c>
      <c r="N621" s="37"/>
      <c r="O621" s="37"/>
      <c r="P621" s="37"/>
      <c r="Q621" s="37"/>
      <c r="R621" s="37"/>
      <c r="S621" s="37"/>
      <c r="T621" s="37"/>
      <c r="U621" s="37"/>
      <c r="V621" s="37"/>
      <c r="W621" s="37"/>
      <c r="X621" s="37"/>
      <c r="Y621" s="37"/>
    </row>
    <row r="622" spans="1:25" ht="51" x14ac:dyDescent="0.25">
      <c r="A622" s="36" t="s">
        <v>1640</v>
      </c>
      <c r="B622" s="35" t="s">
        <v>1913</v>
      </c>
      <c r="C622" s="35" t="s">
        <v>1110</v>
      </c>
      <c r="D622" s="34" t="s">
        <v>1109</v>
      </c>
      <c r="E622" s="33" t="s">
        <v>4740</v>
      </c>
      <c r="F622" s="32" t="s">
        <v>1911</v>
      </c>
      <c r="G622" s="32" t="s">
        <v>35</v>
      </c>
      <c r="H622" s="32" t="s">
        <v>34</v>
      </c>
      <c r="I622" s="32" t="s">
        <v>1</v>
      </c>
      <c r="J622" s="32" t="s">
        <v>1734</v>
      </c>
      <c r="K622" s="32" t="s">
        <v>34</v>
      </c>
      <c r="L622" s="32" t="s">
        <v>34</v>
      </c>
      <c r="M622" s="31">
        <v>0.75</v>
      </c>
      <c r="N622" s="37"/>
      <c r="O622" s="37"/>
      <c r="P622" s="37"/>
      <c r="Q622" s="37"/>
      <c r="R622" s="37"/>
      <c r="S622" s="37"/>
      <c r="T622" s="37"/>
      <c r="U622" s="37"/>
      <c r="V622" s="37"/>
      <c r="W622" s="37"/>
      <c r="X622" s="37"/>
      <c r="Y622" s="37"/>
    </row>
    <row r="623" spans="1:25" ht="38.25" x14ac:dyDescent="0.25">
      <c r="A623" s="36" t="s">
        <v>1640</v>
      </c>
      <c r="B623" s="35" t="s">
        <v>1913</v>
      </c>
      <c r="C623" s="35" t="s">
        <v>1110</v>
      </c>
      <c r="D623" s="34" t="s">
        <v>1109</v>
      </c>
      <c r="E623" s="33" t="s">
        <v>4469</v>
      </c>
      <c r="F623" s="32" t="s">
        <v>313</v>
      </c>
      <c r="G623" s="32" t="s">
        <v>1104</v>
      </c>
      <c r="H623" s="32" t="s">
        <v>359</v>
      </c>
      <c r="I623" s="32" t="s">
        <v>13</v>
      </c>
      <c r="J623" s="32" t="s">
        <v>1648</v>
      </c>
      <c r="K623" s="32" t="s">
        <v>1647</v>
      </c>
      <c r="L623" s="32" t="s">
        <v>1647</v>
      </c>
      <c r="M623" s="31">
        <v>0.75</v>
      </c>
      <c r="N623" s="37"/>
      <c r="O623" s="37"/>
      <c r="P623" s="37"/>
      <c r="Q623" s="37"/>
      <c r="R623" s="37"/>
      <c r="S623" s="37"/>
      <c r="T623" s="37"/>
      <c r="U623" s="37"/>
      <c r="V623" s="37"/>
      <c r="W623" s="37"/>
      <c r="X623" s="37"/>
      <c r="Y623" s="37"/>
    </row>
    <row r="624" spans="1:25" ht="51" x14ac:dyDescent="0.25">
      <c r="A624" s="36" t="s">
        <v>1640</v>
      </c>
      <c r="B624" s="35" t="s">
        <v>1913</v>
      </c>
      <c r="C624" s="35" t="s">
        <v>1102</v>
      </c>
      <c r="D624" s="34" t="s">
        <v>1101</v>
      </c>
      <c r="E624" s="33" t="s">
        <v>2862</v>
      </c>
      <c r="F624" s="32" t="s">
        <v>313</v>
      </c>
      <c r="G624" s="32" t="s">
        <v>4739</v>
      </c>
      <c r="H624" s="32" t="s">
        <v>4738</v>
      </c>
      <c r="I624" s="32" t="s">
        <v>206</v>
      </c>
      <c r="J624" s="32" t="s">
        <v>1769</v>
      </c>
      <c r="K624" s="32" t="s">
        <v>1768</v>
      </c>
      <c r="L624" s="32" t="s">
        <v>1767</v>
      </c>
      <c r="M624" s="31">
        <v>0.85</v>
      </c>
      <c r="N624" s="37"/>
      <c r="O624" s="37"/>
      <c r="P624" s="37"/>
      <c r="Q624" s="37"/>
      <c r="R624" s="37"/>
      <c r="S624" s="37"/>
      <c r="T624" s="37"/>
      <c r="U624" s="37"/>
      <c r="V624" s="37"/>
      <c r="W624" s="37"/>
      <c r="X624" s="37"/>
      <c r="Y624" s="37"/>
    </row>
    <row r="625" spans="1:25" ht="25.5" x14ac:dyDescent="0.25">
      <c r="A625" s="36" t="s">
        <v>1640</v>
      </c>
      <c r="B625" s="35" t="s">
        <v>1913</v>
      </c>
      <c r="C625" s="35" t="s">
        <v>1102</v>
      </c>
      <c r="D625" s="34" t="s">
        <v>1101</v>
      </c>
      <c r="E625" s="33" t="s">
        <v>4737</v>
      </c>
      <c r="F625" s="32" t="s">
        <v>313</v>
      </c>
      <c r="G625" s="32" t="s">
        <v>4736</v>
      </c>
      <c r="H625" s="32" t="s">
        <v>4735</v>
      </c>
      <c r="I625" s="32" t="s">
        <v>1634</v>
      </c>
      <c r="J625" s="32" t="s">
        <v>1633</v>
      </c>
      <c r="K625" s="32" t="s">
        <v>1632</v>
      </c>
      <c r="L625" s="32" t="s">
        <v>4716</v>
      </c>
      <c r="M625" s="31">
        <v>0.5</v>
      </c>
      <c r="N625" s="37"/>
      <c r="O625" s="37"/>
      <c r="P625" s="37"/>
      <c r="Q625" s="37"/>
      <c r="R625" s="37"/>
      <c r="S625" s="37"/>
      <c r="T625" s="37"/>
      <c r="U625" s="37"/>
      <c r="V625" s="37"/>
      <c r="W625" s="37"/>
      <c r="X625" s="37"/>
      <c r="Y625" s="37"/>
    </row>
    <row r="626" spans="1:25" ht="25.5" x14ac:dyDescent="0.25">
      <c r="A626" s="36" t="s">
        <v>1640</v>
      </c>
      <c r="B626" s="35" t="s">
        <v>1913</v>
      </c>
      <c r="C626" s="35" t="s">
        <v>1102</v>
      </c>
      <c r="D626" s="34" t="s">
        <v>1101</v>
      </c>
      <c r="E626" s="33" t="s">
        <v>1920</v>
      </c>
      <c r="F626" s="32" t="s">
        <v>1919</v>
      </c>
      <c r="G626" s="32" t="s">
        <v>1918</v>
      </c>
      <c r="H626" s="32" t="s">
        <v>1917</v>
      </c>
      <c r="I626" s="32" t="s">
        <v>13</v>
      </c>
      <c r="J626" s="32" t="s">
        <v>1648</v>
      </c>
      <c r="K626" s="32" t="s">
        <v>1854</v>
      </c>
      <c r="L626" s="32" t="s">
        <v>1916</v>
      </c>
      <c r="M626" s="31">
        <v>0.75</v>
      </c>
      <c r="N626" s="37"/>
      <c r="O626" s="37"/>
      <c r="P626" s="37"/>
      <c r="Q626" s="37"/>
      <c r="R626" s="37"/>
      <c r="S626" s="37"/>
      <c r="T626" s="37"/>
      <c r="U626" s="37"/>
      <c r="V626" s="37"/>
      <c r="W626" s="37"/>
      <c r="X626" s="37"/>
      <c r="Y626" s="37"/>
    </row>
    <row r="627" spans="1:25" ht="25.5" x14ac:dyDescent="0.25">
      <c r="A627" s="36" t="s">
        <v>1640</v>
      </c>
      <c r="B627" s="35" t="s">
        <v>1913</v>
      </c>
      <c r="C627" s="35" t="s">
        <v>1102</v>
      </c>
      <c r="D627" s="34" t="s">
        <v>1101</v>
      </c>
      <c r="E627" s="33" t="s">
        <v>4734</v>
      </c>
      <c r="F627" s="32" t="s">
        <v>4733</v>
      </c>
      <c r="G627" s="32" t="s">
        <v>4732</v>
      </c>
      <c r="H627" s="32" t="s">
        <v>4731</v>
      </c>
      <c r="I627" s="32" t="s">
        <v>104</v>
      </c>
      <c r="J627" s="32" t="s">
        <v>1713</v>
      </c>
      <c r="K627" s="32" t="s">
        <v>1712</v>
      </c>
      <c r="L627" s="32" t="s">
        <v>3626</v>
      </c>
      <c r="M627" s="31">
        <v>0.75</v>
      </c>
      <c r="N627" s="37"/>
      <c r="O627" s="37"/>
      <c r="P627" s="37"/>
      <c r="Q627" s="37"/>
      <c r="R627" s="37"/>
      <c r="S627" s="37"/>
      <c r="T627" s="37"/>
      <c r="U627" s="37"/>
      <c r="V627" s="37"/>
      <c r="W627" s="37"/>
      <c r="X627" s="37"/>
      <c r="Y627" s="37"/>
    </row>
    <row r="628" spans="1:25" ht="38.25" x14ac:dyDescent="0.25">
      <c r="A628" s="36" t="s">
        <v>1640</v>
      </c>
      <c r="B628" s="35" t="s">
        <v>1913</v>
      </c>
      <c r="C628" s="35" t="s">
        <v>1102</v>
      </c>
      <c r="D628" s="34" t="s">
        <v>1101</v>
      </c>
      <c r="E628" s="33" t="s">
        <v>4730</v>
      </c>
      <c r="F628" s="32" t="s">
        <v>4729</v>
      </c>
      <c r="G628" s="32" t="s">
        <v>4728</v>
      </c>
      <c r="H628" s="32" t="s">
        <v>4698</v>
      </c>
      <c r="I628" s="32" t="s">
        <v>55</v>
      </c>
      <c r="J628" s="32" t="s">
        <v>1643</v>
      </c>
      <c r="K628" s="32" t="s">
        <v>1642</v>
      </c>
      <c r="L628" s="32" t="s">
        <v>1641</v>
      </c>
      <c r="M628" s="31">
        <v>0.85</v>
      </c>
      <c r="N628" s="37"/>
      <c r="O628" s="37"/>
      <c r="P628" s="37"/>
      <c r="Q628" s="37"/>
      <c r="R628" s="37"/>
      <c r="S628" s="37"/>
      <c r="T628" s="37"/>
      <c r="U628" s="37"/>
      <c r="V628" s="37"/>
      <c r="W628" s="37"/>
      <c r="X628" s="37"/>
      <c r="Y628" s="37"/>
    </row>
    <row r="629" spans="1:25" ht="25.5" x14ac:dyDescent="0.25">
      <c r="A629" s="36" t="s">
        <v>1640</v>
      </c>
      <c r="B629" s="35" t="s">
        <v>1913</v>
      </c>
      <c r="C629" s="35" t="s">
        <v>1102</v>
      </c>
      <c r="D629" s="34" t="s">
        <v>1101</v>
      </c>
      <c r="E629" s="33" t="s">
        <v>4727</v>
      </c>
      <c r="F629" s="32" t="s">
        <v>313</v>
      </c>
      <c r="G629" s="32" t="s">
        <v>1820</v>
      </c>
      <c r="H629" s="32" t="s">
        <v>1819</v>
      </c>
      <c r="I629" s="32" t="s">
        <v>193</v>
      </c>
      <c r="J629" s="32" t="s">
        <v>1653</v>
      </c>
      <c r="K629" s="32" t="s">
        <v>1652</v>
      </c>
      <c r="L629" s="32" t="s">
        <v>1756</v>
      </c>
      <c r="M629" s="31">
        <v>0.85</v>
      </c>
      <c r="N629" s="37"/>
      <c r="O629" s="37"/>
      <c r="P629" s="37"/>
      <c r="Q629" s="37"/>
      <c r="R629" s="37"/>
      <c r="S629" s="37"/>
      <c r="T629" s="37"/>
      <c r="U629" s="37"/>
      <c r="V629" s="37"/>
      <c r="W629" s="37"/>
      <c r="X629" s="37"/>
      <c r="Y629" s="37"/>
    </row>
    <row r="630" spans="1:25" ht="38.25" x14ac:dyDescent="0.25">
      <c r="A630" s="36" t="s">
        <v>1640</v>
      </c>
      <c r="B630" s="35" t="s">
        <v>1913</v>
      </c>
      <c r="C630" s="35" t="s">
        <v>1102</v>
      </c>
      <c r="D630" s="34" t="s">
        <v>1101</v>
      </c>
      <c r="E630" s="33" t="s">
        <v>1748</v>
      </c>
      <c r="F630" s="32" t="s">
        <v>4726</v>
      </c>
      <c r="G630" s="32" t="s">
        <v>4725</v>
      </c>
      <c r="H630" s="32" t="s">
        <v>1826</v>
      </c>
      <c r="I630" s="32" t="s">
        <v>104</v>
      </c>
      <c r="J630" s="32" t="s">
        <v>1713</v>
      </c>
      <c r="K630" s="32" t="s">
        <v>1712</v>
      </c>
      <c r="L630" s="32" t="s">
        <v>1711</v>
      </c>
      <c r="M630" s="31">
        <v>0.75</v>
      </c>
      <c r="N630" s="37"/>
      <c r="O630" s="37"/>
      <c r="P630" s="37"/>
      <c r="Q630" s="37"/>
      <c r="R630" s="37"/>
      <c r="S630" s="37"/>
      <c r="T630" s="37"/>
      <c r="U630" s="37"/>
      <c r="V630" s="37"/>
      <c r="W630" s="37"/>
      <c r="X630" s="37"/>
      <c r="Y630" s="37"/>
    </row>
    <row r="631" spans="1:25" ht="51" x14ac:dyDescent="0.25">
      <c r="A631" s="36" t="s">
        <v>1640</v>
      </c>
      <c r="B631" s="35" t="s">
        <v>1913</v>
      </c>
      <c r="C631" s="35" t="s">
        <v>1102</v>
      </c>
      <c r="D631" s="34" t="s">
        <v>1101</v>
      </c>
      <c r="E631" s="33" t="s">
        <v>3360</v>
      </c>
      <c r="F631" s="32" t="s">
        <v>313</v>
      </c>
      <c r="G631" s="32" t="s">
        <v>4724</v>
      </c>
      <c r="H631" s="32" t="s">
        <v>4723</v>
      </c>
      <c r="I631" s="32" t="s">
        <v>55</v>
      </c>
      <c r="J631" s="32" t="s">
        <v>1931</v>
      </c>
      <c r="K631" s="32" t="s">
        <v>1930</v>
      </c>
      <c r="L631" s="32" t="s">
        <v>3350</v>
      </c>
      <c r="M631" s="31">
        <v>0.85</v>
      </c>
      <c r="N631" s="37"/>
      <c r="O631" s="37"/>
      <c r="P631" s="37"/>
      <c r="Q631" s="37"/>
      <c r="R631" s="37"/>
      <c r="S631" s="37"/>
      <c r="T631" s="37"/>
      <c r="U631" s="37"/>
      <c r="V631" s="37"/>
      <c r="W631" s="37"/>
      <c r="X631" s="37"/>
      <c r="Y631" s="37"/>
    </row>
    <row r="632" spans="1:25" ht="25.5" x14ac:dyDescent="0.25">
      <c r="A632" s="36" t="s">
        <v>1640</v>
      </c>
      <c r="B632" s="35" t="s">
        <v>1913</v>
      </c>
      <c r="C632" s="35" t="s">
        <v>1102</v>
      </c>
      <c r="D632" s="34" t="s">
        <v>1101</v>
      </c>
      <c r="E632" s="33" t="s">
        <v>4722</v>
      </c>
      <c r="F632" s="32" t="s">
        <v>313</v>
      </c>
      <c r="G632" s="32" t="s">
        <v>4721</v>
      </c>
      <c r="H632" s="32" t="s">
        <v>4720</v>
      </c>
      <c r="I632" s="32" t="s">
        <v>104</v>
      </c>
      <c r="J632" s="32" t="s">
        <v>1779</v>
      </c>
      <c r="K632" s="32" t="s">
        <v>1786</v>
      </c>
      <c r="L632" s="32" t="s">
        <v>1840</v>
      </c>
      <c r="M632" s="31">
        <v>0.75</v>
      </c>
      <c r="N632" s="37"/>
      <c r="O632" s="37"/>
      <c r="P632" s="37"/>
      <c r="Q632" s="37"/>
      <c r="R632" s="37"/>
      <c r="S632" s="37"/>
      <c r="T632" s="37"/>
      <c r="U632" s="37"/>
      <c r="V632" s="37"/>
      <c r="W632" s="37"/>
      <c r="X632" s="37"/>
      <c r="Y632" s="37"/>
    </row>
    <row r="633" spans="1:25" ht="38.25" x14ac:dyDescent="0.25">
      <c r="A633" s="36" t="s">
        <v>1640</v>
      </c>
      <c r="B633" s="35" t="s">
        <v>1913</v>
      </c>
      <c r="C633" s="35" t="s">
        <v>1102</v>
      </c>
      <c r="D633" s="34" t="s">
        <v>1101</v>
      </c>
      <c r="E633" s="33" t="s">
        <v>4719</v>
      </c>
      <c r="F633" s="32" t="s">
        <v>313</v>
      </c>
      <c r="G633" s="32" t="s">
        <v>4718</v>
      </c>
      <c r="H633" s="32" t="s">
        <v>4717</v>
      </c>
      <c r="I633" s="32" t="s">
        <v>1634</v>
      </c>
      <c r="J633" s="32" t="s">
        <v>1633</v>
      </c>
      <c r="K633" s="32" t="s">
        <v>1632</v>
      </c>
      <c r="L633" s="32" t="s">
        <v>4716</v>
      </c>
      <c r="M633" s="31">
        <v>0.5</v>
      </c>
      <c r="N633" s="37"/>
      <c r="O633" s="37"/>
      <c r="P633" s="37"/>
      <c r="Q633" s="37"/>
      <c r="R633" s="37"/>
      <c r="S633" s="37"/>
      <c r="T633" s="37"/>
      <c r="U633" s="37"/>
      <c r="V633" s="37"/>
      <c r="W633" s="37"/>
      <c r="X633" s="37"/>
      <c r="Y633" s="37"/>
    </row>
    <row r="634" spans="1:25" ht="38.25" x14ac:dyDescent="0.25">
      <c r="A634" s="36" t="s">
        <v>1640</v>
      </c>
      <c r="B634" s="35" t="s">
        <v>1913</v>
      </c>
      <c r="C634" s="35" t="s">
        <v>1102</v>
      </c>
      <c r="D634" s="34" t="s">
        <v>1101</v>
      </c>
      <c r="E634" s="33" t="s">
        <v>3066</v>
      </c>
      <c r="F634" s="32" t="s">
        <v>4715</v>
      </c>
      <c r="G634" s="32" t="s">
        <v>3064</v>
      </c>
      <c r="H634" s="32" t="s">
        <v>4714</v>
      </c>
      <c r="I634" s="32" t="s">
        <v>319</v>
      </c>
      <c r="J634" s="32" t="s">
        <v>1798</v>
      </c>
      <c r="K634" s="32" t="s">
        <v>2106</v>
      </c>
      <c r="L634" s="32" t="s">
        <v>2187</v>
      </c>
      <c r="M634" s="31">
        <v>0.75</v>
      </c>
      <c r="N634" s="37"/>
      <c r="O634" s="37"/>
      <c r="P634" s="37"/>
      <c r="Q634" s="37"/>
      <c r="R634" s="37"/>
      <c r="S634" s="37"/>
      <c r="T634" s="37"/>
      <c r="U634" s="37"/>
      <c r="V634" s="37"/>
      <c r="W634" s="37"/>
      <c r="X634" s="37"/>
      <c r="Y634" s="37"/>
    </row>
    <row r="635" spans="1:25" ht="51" x14ac:dyDescent="0.25">
      <c r="A635" s="36" t="s">
        <v>1640</v>
      </c>
      <c r="B635" s="35" t="s">
        <v>1913</v>
      </c>
      <c r="C635" s="35" t="s">
        <v>1102</v>
      </c>
      <c r="D635" s="34" t="s">
        <v>1101</v>
      </c>
      <c r="E635" s="33" t="s">
        <v>4713</v>
      </c>
      <c r="F635" s="32" t="s">
        <v>313</v>
      </c>
      <c r="G635" s="32" t="s">
        <v>4712</v>
      </c>
      <c r="H635" s="32" t="s">
        <v>4711</v>
      </c>
      <c r="I635" s="32" t="s">
        <v>1</v>
      </c>
      <c r="J635" s="32" t="s">
        <v>1670</v>
      </c>
      <c r="K635" s="32" t="s">
        <v>1669</v>
      </c>
      <c r="L635" s="32" t="s">
        <v>2103</v>
      </c>
      <c r="M635" s="31">
        <v>0.75</v>
      </c>
      <c r="N635" s="37"/>
      <c r="O635" s="37"/>
      <c r="P635" s="37"/>
      <c r="Q635" s="37"/>
      <c r="R635" s="37"/>
      <c r="S635" s="37"/>
      <c r="T635" s="37"/>
      <c r="U635" s="37"/>
      <c r="V635" s="37"/>
      <c r="W635" s="37"/>
      <c r="X635" s="37"/>
      <c r="Y635" s="37"/>
    </row>
    <row r="636" spans="1:25" ht="25.5" x14ac:dyDescent="0.25">
      <c r="A636" s="36" t="s">
        <v>1640</v>
      </c>
      <c r="B636" s="35" t="s">
        <v>1913</v>
      </c>
      <c r="C636" s="35" t="s">
        <v>1102</v>
      </c>
      <c r="D636" s="34" t="s">
        <v>1101</v>
      </c>
      <c r="E636" s="33" t="s">
        <v>3185</v>
      </c>
      <c r="F636" s="32" t="s">
        <v>4710</v>
      </c>
      <c r="G636" s="32" t="s">
        <v>3623</v>
      </c>
      <c r="H636" s="32" t="s">
        <v>3622</v>
      </c>
      <c r="I636" s="32" t="s">
        <v>319</v>
      </c>
      <c r="J636" s="32" t="s">
        <v>1798</v>
      </c>
      <c r="K636" s="32" t="s">
        <v>2546</v>
      </c>
      <c r="L636" s="32" t="s">
        <v>2908</v>
      </c>
      <c r="M636" s="31">
        <v>0.75</v>
      </c>
      <c r="N636" s="37"/>
      <c r="O636" s="37"/>
      <c r="P636" s="37"/>
      <c r="Q636" s="37"/>
      <c r="R636" s="37"/>
      <c r="S636" s="37"/>
      <c r="T636" s="37"/>
      <c r="U636" s="37"/>
      <c r="V636" s="37"/>
      <c r="W636" s="37"/>
      <c r="X636" s="37"/>
      <c r="Y636" s="37"/>
    </row>
    <row r="637" spans="1:25" ht="38.25" x14ac:dyDescent="0.25">
      <c r="A637" s="36" t="s">
        <v>1640</v>
      </c>
      <c r="B637" s="35" t="s">
        <v>1913</v>
      </c>
      <c r="C637" s="35" t="s">
        <v>1102</v>
      </c>
      <c r="D637" s="34" t="s">
        <v>1101</v>
      </c>
      <c r="E637" s="33" t="s">
        <v>2208</v>
      </c>
      <c r="F637" s="32" t="s">
        <v>4709</v>
      </c>
      <c r="G637" s="32" t="s">
        <v>2860</v>
      </c>
      <c r="H637" s="32" t="s">
        <v>1067</v>
      </c>
      <c r="I637" s="32" t="s">
        <v>104</v>
      </c>
      <c r="J637" s="32" t="s">
        <v>1779</v>
      </c>
      <c r="K637" s="32" t="s">
        <v>1786</v>
      </c>
      <c r="L637" s="32" t="s">
        <v>2436</v>
      </c>
      <c r="M637" s="31">
        <v>0.75</v>
      </c>
      <c r="N637" s="37"/>
      <c r="O637" s="37"/>
      <c r="P637" s="37"/>
      <c r="Q637" s="37"/>
      <c r="R637" s="37"/>
      <c r="S637" s="37"/>
      <c r="T637" s="37"/>
      <c r="U637" s="37"/>
      <c r="V637" s="37"/>
      <c r="W637" s="37"/>
      <c r="X637" s="37"/>
      <c r="Y637" s="37"/>
    </row>
    <row r="638" spans="1:25" ht="51" x14ac:dyDescent="0.25">
      <c r="A638" s="36" t="s">
        <v>1640</v>
      </c>
      <c r="B638" s="35" t="s">
        <v>1913</v>
      </c>
      <c r="C638" s="35" t="s">
        <v>1102</v>
      </c>
      <c r="D638" s="34" t="s">
        <v>1101</v>
      </c>
      <c r="E638" s="33" t="s">
        <v>1807</v>
      </c>
      <c r="F638" s="32" t="s">
        <v>313</v>
      </c>
      <c r="G638" s="32" t="s">
        <v>4708</v>
      </c>
      <c r="H638" s="32" t="s">
        <v>4707</v>
      </c>
      <c r="I638" s="32" t="s">
        <v>116</v>
      </c>
      <c r="J638" s="32" t="s">
        <v>1663</v>
      </c>
      <c r="K638" s="32" t="s">
        <v>1662</v>
      </c>
      <c r="L638" s="32" t="s">
        <v>1803</v>
      </c>
      <c r="M638" s="31">
        <v>0.85</v>
      </c>
      <c r="N638" s="37"/>
      <c r="O638" s="37"/>
      <c r="P638" s="37"/>
      <c r="Q638" s="37"/>
      <c r="R638" s="37"/>
      <c r="S638" s="37"/>
      <c r="T638" s="37"/>
      <c r="U638" s="37"/>
      <c r="V638" s="37"/>
      <c r="W638" s="37"/>
      <c r="X638" s="37"/>
      <c r="Y638" s="37"/>
    </row>
    <row r="639" spans="1:25" ht="25.5" x14ac:dyDescent="0.25">
      <c r="A639" s="36" t="s">
        <v>1640</v>
      </c>
      <c r="B639" s="35" t="s">
        <v>1913</v>
      </c>
      <c r="C639" s="35" t="s">
        <v>1102</v>
      </c>
      <c r="D639" s="34" t="s">
        <v>1101</v>
      </c>
      <c r="E639" s="33" t="s">
        <v>4706</v>
      </c>
      <c r="F639" s="32" t="s">
        <v>4695</v>
      </c>
      <c r="G639" s="32" t="s">
        <v>4705</v>
      </c>
      <c r="H639" s="32" t="s">
        <v>2898</v>
      </c>
      <c r="I639" s="32" t="s">
        <v>104</v>
      </c>
      <c r="J639" s="32" t="s">
        <v>1692</v>
      </c>
      <c r="K639" s="32" t="s">
        <v>1691</v>
      </c>
      <c r="L639" s="32" t="s">
        <v>2897</v>
      </c>
      <c r="M639" s="31">
        <v>0.75</v>
      </c>
      <c r="N639" s="37"/>
      <c r="O639" s="37"/>
      <c r="P639" s="37"/>
      <c r="Q639" s="37"/>
      <c r="R639" s="37"/>
      <c r="S639" s="37"/>
      <c r="T639" s="37"/>
      <c r="U639" s="37"/>
      <c r="V639" s="37"/>
      <c r="W639" s="37"/>
      <c r="X639" s="37"/>
      <c r="Y639" s="37"/>
    </row>
    <row r="640" spans="1:25" ht="51" x14ac:dyDescent="0.25">
      <c r="A640" s="36" t="s">
        <v>1640</v>
      </c>
      <c r="B640" s="35" t="s">
        <v>1913</v>
      </c>
      <c r="C640" s="35" t="s">
        <v>1102</v>
      </c>
      <c r="D640" s="34" t="s">
        <v>1101</v>
      </c>
      <c r="E640" s="33" t="s">
        <v>1925</v>
      </c>
      <c r="F640" s="32" t="s">
        <v>4704</v>
      </c>
      <c r="G640" s="32" t="s">
        <v>1924</v>
      </c>
      <c r="H640" s="32" t="s">
        <v>1922</v>
      </c>
      <c r="I640" s="32" t="s">
        <v>1</v>
      </c>
      <c r="J640" s="32" t="s">
        <v>1923</v>
      </c>
      <c r="K640" s="32" t="s">
        <v>1922</v>
      </c>
      <c r="L640" s="32" t="s">
        <v>1921</v>
      </c>
      <c r="M640" s="31">
        <v>0.75</v>
      </c>
      <c r="N640" s="37"/>
      <c r="O640" s="37"/>
      <c r="P640" s="37"/>
      <c r="Q640" s="37"/>
      <c r="R640" s="37"/>
      <c r="S640" s="37"/>
      <c r="T640" s="37"/>
      <c r="U640" s="37"/>
      <c r="V640" s="37"/>
      <c r="W640" s="37"/>
      <c r="X640" s="37"/>
      <c r="Y640" s="37"/>
    </row>
    <row r="641" spans="1:25" ht="38.25" x14ac:dyDescent="0.25">
      <c r="A641" s="36" t="s">
        <v>1640</v>
      </c>
      <c r="B641" s="35" t="s">
        <v>1913</v>
      </c>
      <c r="C641" s="35" t="s">
        <v>1102</v>
      </c>
      <c r="D641" s="34" t="s">
        <v>1101</v>
      </c>
      <c r="E641" s="33" t="s">
        <v>4703</v>
      </c>
      <c r="F641" s="32" t="s">
        <v>313</v>
      </c>
      <c r="G641" s="32" t="s">
        <v>4702</v>
      </c>
      <c r="H641" s="32" t="s">
        <v>1095</v>
      </c>
      <c r="I641" s="32" t="s">
        <v>104</v>
      </c>
      <c r="J641" s="32" t="s">
        <v>1713</v>
      </c>
      <c r="K641" s="32" t="s">
        <v>1712</v>
      </c>
      <c r="L641" s="32" t="s">
        <v>3626</v>
      </c>
      <c r="M641" s="31">
        <v>0.75</v>
      </c>
      <c r="N641" s="37"/>
      <c r="O641" s="37"/>
      <c r="P641" s="37"/>
      <c r="Q641" s="37"/>
      <c r="R641" s="37"/>
      <c r="S641" s="37"/>
      <c r="T641" s="37"/>
      <c r="U641" s="37"/>
      <c r="V641" s="37"/>
      <c r="W641" s="37"/>
      <c r="X641" s="37"/>
      <c r="Y641" s="37"/>
    </row>
    <row r="642" spans="1:25" ht="25.5" x14ac:dyDescent="0.25">
      <c r="A642" s="36" t="s">
        <v>1640</v>
      </c>
      <c r="B642" s="35" t="s">
        <v>1913</v>
      </c>
      <c r="C642" s="35" t="s">
        <v>1102</v>
      </c>
      <c r="D642" s="34" t="s">
        <v>1101</v>
      </c>
      <c r="E642" s="33" t="s">
        <v>4701</v>
      </c>
      <c r="F642" s="32" t="s">
        <v>4700</v>
      </c>
      <c r="G642" s="32" t="s">
        <v>4699</v>
      </c>
      <c r="H642" s="32" t="s">
        <v>4698</v>
      </c>
      <c r="I642" s="32" t="s">
        <v>55</v>
      </c>
      <c r="J642" s="32" t="s">
        <v>1643</v>
      </c>
      <c r="K642" s="32" t="s">
        <v>1642</v>
      </c>
      <c r="L642" s="32" t="s">
        <v>1641</v>
      </c>
      <c r="M642" s="31">
        <v>0.85</v>
      </c>
      <c r="N642" s="37"/>
      <c r="O642" s="37"/>
      <c r="P642" s="37"/>
      <c r="Q642" s="37"/>
      <c r="R642" s="37"/>
      <c r="S642" s="37"/>
      <c r="T642" s="37"/>
      <c r="U642" s="37"/>
      <c r="V642" s="37"/>
      <c r="W642" s="37"/>
      <c r="X642" s="37"/>
      <c r="Y642" s="37"/>
    </row>
    <row r="643" spans="1:25" ht="25.5" x14ac:dyDescent="0.25">
      <c r="A643" s="36" t="s">
        <v>1640</v>
      </c>
      <c r="B643" s="35" t="s">
        <v>1913</v>
      </c>
      <c r="C643" s="35" t="s">
        <v>1102</v>
      </c>
      <c r="D643" s="34" t="s">
        <v>1101</v>
      </c>
      <c r="E643" s="33" t="s">
        <v>1912</v>
      </c>
      <c r="F643" s="32" t="s">
        <v>313</v>
      </c>
      <c r="G643" s="32" t="s">
        <v>4697</v>
      </c>
      <c r="H643" s="32" t="s">
        <v>4690</v>
      </c>
      <c r="I643" s="32" t="s">
        <v>1</v>
      </c>
      <c r="J643" s="32" t="s">
        <v>1734</v>
      </c>
      <c r="K643" s="32" t="s">
        <v>34</v>
      </c>
      <c r="L643" s="32" t="s">
        <v>34</v>
      </c>
      <c r="M643" s="31">
        <v>0.75</v>
      </c>
      <c r="N643" s="37"/>
      <c r="O643" s="37"/>
      <c r="P643" s="37"/>
      <c r="Q643" s="37"/>
      <c r="R643" s="37"/>
      <c r="S643" s="37"/>
      <c r="T643" s="37"/>
      <c r="U643" s="37"/>
      <c r="V643" s="37"/>
      <c r="W643" s="37"/>
      <c r="X643" s="37"/>
      <c r="Y643" s="37"/>
    </row>
    <row r="644" spans="1:25" ht="38.25" x14ac:dyDescent="0.25">
      <c r="A644" s="36" t="s">
        <v>1640</v>
      </c>
      <c r="B644" s="35" t="s">
        <v>1913</v>
      </c>
      <c r="C644" s="35" t="s">
        <v>1102</v>
      </c>
      <c r="D644" s="34" t="s">
        <v>1101</v>
      </c>
      <c r="E644" s="33" t="s">
        <v>4696</v>
      </c>
      <c r="F644" s="32" t="s">
        <v>313</v>
      </c>
      <c r="G644" s="32" t="s">
        <v>3336</v>
      </c>
      <c r="H644" s="32" t="s">
        <v>411</v>
      </c>
      <c r="I644" s="32" t="s">
        <v>13</v>
      </c>
      <c r="J644" s="32" t="s">
        <v>1648</v>
      </c>
      <c r="K644" s="32" t="s">
        <v>1774</v>
      </c>
      <c r="L644" s="32" t="s">
        <v>1773</v>
      </c>
      <c r="M644" s="31">
        <v>0.75</v>
      </c>
      <c r="N644" s="37"/>
      <c r="O644" s="37"/>
      <c r="P644" s="37"/>
      <c r="Q644" s="37"/>
      <c r="R644" s="37"/>
      <c r="S644" s="37"/>
      <c r="T644" s="37"/>
      <c r="U644" s="37"/>
      <c r="V644" s="37"/>
      <c r="W644" s="37"/>
      <c r="X644" s="37"/>
      <c r="Y644" s="37"/>
    </row>
    <row r="645" spans="1:25" ht="25.5" x14ac:dyDescent="0.25">
      <c r="A645" s="36" t="s">
        <v>1640</v>
      </c>
      <c r="B645" s="35" t="s">
        <v>1913</v>
      </c>
      <c r="C645" s="35" t="s">
        <v>1102</v>
      </c>
      <c r="D645" s="34" t="s">
        <v>1101</v>
      </c>
      <c r="E645" s="33" t="s">
        <v>1098</v>
      </c>
      <c r="F645" s="32" t="s">
        <v>4695</v>
      </c>
      <c r="G645" s="32" t="s">
        <v>1096</v>
      </c>
      <c r="H645" s="32" t="s">
        <v>1095</v>
      </c>
      <c r="I645" s="32" t="s">
        <v>104</v>
      </c>
      <c r="J645" s="32" t="s">
        <v>1713</v>
      </c>
      <c r="K645" s="32" t="s">
        <v>1712</v>
      </c>
      <c r="L645" s="32" t="s">
        <v>3626</v>
      </c>
      <c r="M645" s="31">
        <v>0.75</v>
      </c>
      <c r="N645" s="37"/>
      <c r="O645" s="37"/>
      <c r="P645" s="37"/>
      <c r="Q645" s="37"/>
      <c r="R645" s="37"/>
      <c r="S645" s="37"/>
      <c r="T645" s="37"/>
      <c r="U645" s="37"/>
      <c r="V645" s="37"/>
      <c r="W645" s="37"/>
      <c r="X645" s="37"/>
      <c r="Y645" s="37"/>
    </row>
    <row r="646" spans="1:25" ht="25.5" x14ac:dyDescent="0.25">
      <c r="A646" s="36" t="s">
        <v>1640</v>
      </c>
      <c r="B646" s="35" t="s">
        <v>3671</v>
      </c>
      <c r="C646" s="35" t="s">
        <v>1093</v>
      </c>
      <c r="D646" s="34" t="s">
        <v>1092</v>
      </c>
      <c r="E646" s="33" t="s">
        <v>4694</v>
      </c>
      <c r="F646" s="32" t="s">
        <v>95</v>
      </c>
      <c r="G646" s="32" t="s">
        <v>4693</v>
      </c>
      <c r="H646" s="32" t="s">
        <v>231</v>
      </c>
      <c r="I646" s="32" t="s">
        <v>193</v>
      </c>
      <c r="J646" s="32" t="s">
        <v>1653</v>
      </c>
      <c r="K646" s="32" t="s">
        <v>1652</v>
      </c>
      <c r="L646" s="32" t="s">
        <v>1651</v>
      </c>
      <c r="M646" s="31">
        <v>0.85</v>
      </c>
      <c r="N646" s="37"/>
      <c r="O646" s="37"/>
      <c r="P646" s="37"/>
      <c r="Q646" s="37"/>
      <c r="R646" s="37"/>
      <c r="S646" s="37"/>
      <c r="T646" s="37"/>
      <c r="U646" s="37"/>
      <c r="V646" s="37"/>
      <c r="W646" s="37"/>
      <c r="X646" s="37"/>
      <c r="Y646" s="37"/>
    </row>
    <row r="647" spans="1:25" ht="38.25" x14ac:dyDescent="0.25">
      <c r="A647" s="36" t="s">
        <v>1640</v>
      </c>
      <c r="B647" s="35" t="s">
        <v>3671</v>
      </c>
      <c r="C647" s="35" t="s">
        <v>1093</v>
      </c>
      <c r="D647" s="34" t="s">
        <v>1092</v>
      </c>
      <c r="E647" s="33" t="s">
        <v>4692</v>
      </c>
      <c r="F647" s="32" t="s">
        <v>158</v>
      </c>
      <c r="G647" s="32" t="s">
        <v>4691</v>
      </c>
      <c r="H647" s="32" t="s">
        <v>4690</v>
      </c>
      <c r="I647" s="32" t="s">
        <v>1</v>
      </c>
      <c r="J647" s="32" t="s">
        <v>1734</v>
      </c>
      <c r="K647" s="32" t="s">
        <v>34</v>
      </c>
      <c r="L647" s="32" t="s">
        <v>34</v>
      </c>
      <c r="M647" s="31">
        <v>0.75</v>
      </c>
      <c r="N647" s="37"/>
      <c r="O647" s="37"/>
      <c r="P647" s="37"/>
      <c r="Q647" s="37"/>
      <c r="R647" s="37"/>
      <c r="S647" s="37"/>
      <c r="T647" s="37"/>
      <c r="U647" s="37"/>
      <c r="V647" s="37"/>
      <c r="W647" s="37"/>
      <c r="X647" s="37"/>
      <c r="Y647" s="37"/>
    </row>
    <row r="648" spans="1:25" ht="51" x14ac:dyDescent="0.25">
      <c r="A648" s="36" t="s">
        <v>1640</v>
      </c>
      <c r="B648" s="35" t="s">
        <v>3671</v>
      </c>
      <c r="C648" s="35" t="s">
        <v>1093</v>
      </c>
      <c r="D648" s="34" t="s">
        <v>1092</v>
      </c>
      <c r="E648" s="33" t="s">
        <v>4689</v>
      </c>
      <c r="F648" s="32" t="s">
        <v>95</v>
      </c>
      <c r="G648" s="32" t="s">
        <v>4688</v>
      </c>
      <c r="H648" s="32" t="s">
        <v>4687</v>
      </c>
      <c r="I648" s="32" t="s">
        <v>104</v>
      </c>
      <c r="J648" s="32" t="s">
        <v>1713</v>
      </c>
      <c r="K648" s="32" t="s">
        <v>1718</v>
      </c>
      <c r="L648" s="32" t="s">
        <v>1717</v>
      </c>
      <c r="M648" s="31">
        <v>0.75</v>
      </c>
      <c r="N648" s="37"/>
      <c r="O648" s="37"/>
      <c r="P648" s="37"/>
      <c r="Q648" s="37"/>
      <c r="R648" s="37"/>
      <c r="S648" s="37"/>
      <c r="T648" s="37"/>
      <c r="U648" s="37"/>
      <c r="V648" s="37"/>
      <c r="W648" s="37"/>
      <c r="X648" s="37"/>
      <c r="Y648" s="37"/>
    </row>
    <row r="649" spans="1:25" ht="38.25" x14ac:dyDescent="0.25">
      <c r="A649" s="36" t="s">
        <v>1640</v>
      </c>
      <c r="B649" s="35" t="s">
        <v>3671</v>
      </c>
      <c r="C649" s="35" t="s">
        <v>1093</v>
      </c>
      <c r="D649" s="34" t="s">
        <v>1092</v>
      </c>
      <c r="E649" s="33" t="s">
        <v>3258</v>
      </c>
      <c r="F649" s="32" t="s">
        <v>158</v>
      </c>
      <c r="G649" s="32" t="s">
        <v>4686</v>
      </c>
      <c r="H649" s="32" t="s">
        <v>4685</v>
      </c>
      <c r="I649" s="32" t="s">
        <v>104</v>
      </c>
      <c r="J649" s="32" t="s">
        <v>1713</v>
      </c>
      <c r="K649" s="32" t="s">
        <v>1718</v>
      </c>
      <c r="L649" s="32" t="s">
        <v>1717</v>
      </c>
      <c r="M649" s="31">
        <v>0.75</v>
      </c>
      <c r="N649" s="37"/>
      <c r="O649" s="37"/>
      <c r="P649" s="37"/>
      <c r="Q649" s="37"/>
      <c r="R649" s="37"/>
      <c r="S649" s="37"/>
      <c r="T649" s="37"/>
      <c r="U649" s="37"/>
      <c r="V649" s="37"/>
      <c r="W649" s="37"/>
      <c r="X649" s="37"/>
      <c r="Y649" s="37"/>
    </row>
    <row r="650" spans="1:25" ht="63.75" x14ac:dyDescent="0.25">
      <c r="A650" s="36" t="s">
        <v>1640</v>
      </c>
      <c r="B650" s="35" t="s">
        <v>3671</v>
      </c>
      <c r="C650" s="35" t="s">
        <v>1093</v>
      </c>
      <c r="D650" s="34" t="s">
        <v>1092</v>
      </c>
      <c r="E650" s="33" t="s">
        <v>4684</v>
      </c>
      <c r="F650" s="32" t="s">
        <v>95</v>
      </c>
      <c r="G650" s="32" t="s">
        <v>4683</v>
      </c>
      <c r="H650" s="32" t="s">
        <v>584</v>
      </c>
      <c r="I650" s="32" t="s">
        <v>1</v>
      </c>
      <c r="J650" s="32" t="s">
        <v>1670</v>
      </c>
      <c r="K650" s="32" t="s">
        <v>1669</v>
      </c>
      <c r="L650" s="32" t="s">
        <v>2843</v>
      </c>
      <c r="M650" s="31">
        <v>0.75</v>
      </c>
      <c r="N650" s="37"/>
      <c r="O650" s="37"/>
      <c r="P650" s="37"/>
      <c r="Q650" s="37"/>
      <c r="R650" s="37"/>
      <c r="S650" s="37"/>
      <c r="T650" s="37"/>
      <c r="U650" s="37"/>
      <c r="V650" s="37"/>
      <c r="W650" s="37"/>
      <c r="X650" s="37"/>
      <c r="Y650" s="37"/>
    </row>
    <row r="651" spans="1:25" x14ac:dyDescent="0.25">
      <c r="A651" s="36" t="s">
        <v>1640</v>
      </c>
      <c r="B651" s="35" t="s">
        <v>3671</v>
      </c>
      <c r="C651" s="35" t="s">
        <v>1093</v>
      </c>
      <c r="D651" s="34" t="s">
        <v>1092</v>
      </c>
      <c r="E651" s="33" t="s">
        <v>4682</v>
      </c>
      <c r="F651" s="32" t="s">
        <v>95</v>
      </c>
      <c r="G651" s="32" t="s">
        <v>3206</v>
      </c>
      <c r="H651" s="32" t="s">
        <v>2754</v>
      </c>
      <c r="I651" s="32" t="s">
        <v>319</v>
      </c>
      <c r="J651" s="32" t="s">
        <v>1798</v>
      </c>
      <c r="K651" s="32" t="s">
        <v>2753</v>
      </c>
      <c r="L651" s="32" t="s">
        <v>3391</v>
      </c>
      <c r="M651" s="31">
        <v>0.75</v>
      </c>
      <c r="N651" s="37"/>
      <c r="O651" s="37"/>
      <c r="P651" s="37"/>
      <c r="Q651" s="37"/>
      <c r="R651" s="37"/>
      <c r="S651" s="37"/>
      <c r="T651" s="37"/>
      <c r="U651" s="37"/>
      <c r="V651" s="37"/>
      <c r="W651" s="37"/>
      <c r="X651" s="37"/>
      <c r="Y651" s="37"/>
    </row>
    <row r="652" spans="1:25" ht="51" x14ac:dyDescent="0.25">
      <c r="A652" s="36" t="s">
        <v>1640</v>
      </c>
      <c r="B652" s="35" t="s">
        <v>3671</v>
      </c>
      <c r="C652" s="35" t="s">
        <v>1093</v>
      </c>
      <c r="D652" s="34" t="s">
        <v>1092</v>
      </c>
      <c r="E652" s="33" t="s">
        <v>4681</v>
      </c>
      <c r="F652" s="32" t="s">
        <v>95</v>
      </c>
      <c r="G652" s="32" t="s">
        <v>4680</v>
      </c>
      <c r="H652" s="32" t="s">
        <v>34</v>
      </c>
      <c r="I652" s="32" t="s">
        <v>1</v>
      </c>
      <c r="J652" s="32" t="s">
        <v>1734</v>
      </c>
      <c r="K652" s="32" t="s">
        <v>34</v>
      </c>
      <c r="L652" s="32" t="s">
        <v>34</v>
      </c>
      <c r="M652" s="31">
        <v>0.75</v>
      </c>
      <c r="N652" s="37"/>
      <c r="O652" s="37"/>
      <c r="P652" s="37"/>
      <c r="Q652" s="37"/>
      <c r="R652" s="37"/>
      <c r="S652" s="37"/>
      <c r="T652" s="37"/>
      <c r="U652" s="37"/>
      <c r="V652" s="37"/>
      <c r="W652" s="37"/>
      <c r="X652" s="37"/>
      <c r="Y652" s="37"/>
    </row>
    <row r="653" spans="1:25" ht="25.5" x14ac:dyDescent="0.25">
      <c r="A653" s="36" t="s">
        <v>1640</v>
      </c>
      <c r="B653" s="35" t="s">
        <v>3671</v>
      </c>
      <c r="C653" s="35" t="s">
        <v>1093</v>
      </c>
      <c r="D653" s="34" t="s">
        <v>1092</v>
      </c>
      <c r="E653" s="33" t="s">
        <v>4679</v>
      </c>
      <c r="F653" s="32" t="s">
        <v>4678</v>
      </c>
      <c r="G653" s="32" t="s">
        <v>4677</v>
      </c>
      <c r="H653" s="32" t="s">
        <v>1087</v>
      </c>
      <c r="I653" s="32" t="s">
        <v>206</v>
      </c>
      <c r="J653" s="32" t="s">
        <v>1769</v>
      </c>
      <c r="K653" s="32" t="s">
        <v>1768</v>
      </c>
      <c r="L653" s="32" t="s">
        <v>1950</v>
      </c>
      <c r="M653" s="31">
        <v>0.85</v>
      </c>
      <c r="N653" s="37"/>
      <c r="O653" s="37"/>
      <c r="P653" s="37"/>
      <c r="Q653" s="37"/>
      <c r="R653" s="37"/>
      <c r="S653" s="37"/>
      <c r="T653" s="37"/>
      <c r="U653" s="37"/>
      <c r="V653" s="37"/>
      <c r="W653" s="37"/>
      <c r="X653" s="37"/>
      <c r="Y653" s="37"/>
    </row>
    <row r="654" spans="1:25" ht="63.75" x14ac:dyDescent="0.25">
      <c r="A654" s="36" t="s">
        <v>1640</v>
      </c>
      <c r="B654" s="35" t="s">
        <v>3671</v>
      </c>
      <c r="C654" s="35" t="s">
        <v>1093</v>
      </c>
      <c r="D654" s="34" t="s">
        <v>1092</v>
      </c>
      <c r="E654" s="33" t="s">
        <v>4676</v>
      </c>
      <c r="F654" s="32" t="s">
        <v>95</v>
      </c>
      <c r="G654" s="32" t="s">
        <v>4675</v>
      </c>
      <c r="H654" s="32" t="s">
        <v>2</v>
      </c>
      <c r="I654" s="32" t="s">
        <v>1</v>
      </c>
      <c r="J654" s="32" t="s">
        <v>1670</v>
      </c>
      <c r="K654" s="32" t="s">
        <v>1669</v>
      </c>
      <c r="L654" s="32" t="s">
        <v>2103</v>
      </c>
      <c r="M654" s="31">
        <v>0.75</v>
      </c>
      <c r="N654" s="37"/>
      <c r="O654" s="37"/>
      <c r="P654" s="37"/>
      <c r="Q654" s="37"/>
      <c r="R654" s="37"/>
      <c r="S654" s="37"/>
      <c r="T654" s="37"/>
      <c r="U654" s="37"/>
      <c r="V654" s="37"/>
      <c r="W654" s="37"/>
      <c r="X654" s="37"/>
      <c r="Y654" s="37"/>
    </row>
    <row r="655" spans="1:25" ht="38.25" x14ac:dyDescent="0.25">
      <c r="A655" s="36" t="s">
        <v>1640</v>
      </c>
      <c r="B655" s="35" t="s">
        <v>3671</v>
      </c>
      <c r="C655" s="35" t="s">
        <v>1093</v>
      </c>
      <c r="D655" s="34" t="s">
        <v>1092</v>
      </c>
      <c r="E655" s="33" t="s">
        <v>4674</v>
      </c>
      <c r="F655" s="32" t="s">
        <v>158</v>
      </c>
      <c r="G655" s="32" t="s">
        <v>4673</v>
      </c>
      <c r="H655" s="32" t="s">
        <v>393</v>
      </c>
      <c r="I655" s="32" t="s">
        <v>104</v>
      </c>
      <c r="J655" s="32" t="s">
        <v>1713</v>
      </c>
      <c r="K655" s="32" t="s">
        <v>1718</v>
      </c>
      <c r="L655" s="32" t="s">
        <v>1717</v>
      </c>
      <c r="M655" s="31">
        <v>0.75</v>
      </c>
      <c r="N655" s="37"/>
      <c r="O655" s="37"/>
      <c r="P655" s="37"/>
      <c r="Q655" s="37"/>
      <c r="R655" s="37"/>
      <c r="S655" s="37"/>
      <c r="T655" s="37"/>
      <c r="U655" s="37"/>
      <c r="V655" s="37"/>
      <c r="W655" s="37"/>
      <c r="X655" s="37"/>
      <c r="Y655" s="37"/>
    </row>
    <row r="656" spans="1:25" ht="38.25" x14ac:dyDescent="0.25">
      <c r="A656" s="36" t="s">
        <v>1640</v>
      </c>
      <c r="B656" s="35" t="s">
        <v>3671</v>
      </c>
      <c r="C656" s="35" t="s">
        <v>1093</v>
      </c>
      <c r="D656" s="34" t="s">
        <v>1092</v>
      </c>
      <c r="E656" s="33" t="s">
        <v>4672</v>
      </c>
      <c r="F656" s="32" t="s">
        <v>95</v>
      </c>
      <c r="G656" s="32" t="s">
        <v>3887</v>
      </c>
      <c r="H656" s="32" t="s">
        <v>1087</v>
      </c>
      <c r="I656" s="32" t="s">
        <v>206</v>
      </c>
      <c r="J656" s="32" t="s">
        <v>1769</v>
      </c>
      <c r="K656" s="32" t="s">
        <v>1768</v>
      </c>
      <c r="L656" s="32" t="s">
        <v>1950</v>
      </c>
      <c r="M656" s="31">
        <v>0.85</v>
      </c>
      <c r="N656" s="37"/>
      <c r="O656" s="37"/>
      <c r="P656" s="37"/>
      <c r="Q656" s="37"/>
      <c r="R656" s="37"/>
      <c r="S656" s="37"/>
      <c r="T656" s="37"/>
      <c r="U656" s="37"/>
      <c r="V656" s="37"/>
      <c r="W656" s="37"/>
      <c r="X656" s="37"/>
      <c r="Y656" s="37"/>
    </row>
    <row r="657" spans="1:25" ht="25.5" x14ac:dyDescent="0.25">
      <c r="A657" s="36" t="s">
        <v>1640</v>
      </c>
      <c r="B657" s="35" t="s">
        <v>3671</v>
      </c>
      <c r="C657" s="35" t="s">
        <v>1093</v>
      </c>
      <c r="D657" s="34" t="s">
        <v>1092</v>
      </c>
      <c r="E657" s="33" t="s">
        <v>4671</v>
      </c>
      <c r="F657" s="32" t="s">
        <v>95</v>
      </c>
      <c r="G657" s="32" t="s">
        <v>4670</v>
      </c>
      <c r="H657" s="32" t="s">
        <v>2041</v>
      </c>
      <c r="I657" s="32" t="s">
        <v>55</v>
      </c>
      <c r="J657" s="32" t="s">
        <v>1643</v>
      </c>
      <c r="K657" s="32" t="s">
        <v>1642</v>
      </c>
      <c r="L657" s="32" t="s">
        <v>2008</v>
      </c>
      <c r="M657" s="31">
        <v>0.85</v>
      </c>
      <c r="N657" s="37"/>
      <c r="O657" s="37"/>
      <c r="P657" s="37"/>
      <c r="Q657" s="37"/>
      <c r="R657" s="37"/>
      <c r="S657" s="37"/>
      <c r="T657" s="37"/>
      <c r="U657" s="37"/>
      <c r="V657" s="37"/>
      <c r="W657" s="37"/>
      <c r="X657" s="37"/>
      <c r="Y657" s="37"/>
    </row>
    <row r="658" spans="1:25" ht="25.5" x14ac:dyDescent="0.25">
      <c r="A658" s="36" t="s">
        <v>1640</v>
      </c>
      <c r="B658" s="35" t="s">
        <v>3671</v>
      </c>
      <c r="C658" s="35" t="s">
        <v>1093</v>
      </c>
      <c r="D658" s="34" t="s">
        <v>1092</v>
      </c>
      <c r="E658" s="33" t="s">
        <v>4669</v>
      </c>
      <c r="F658" s="32" t="s">
        <v>4668</v>
      </c>
      <c r="G658" s="32" t="s">
        <v>4667</v>
      </c>
      <c r="H658" s="32" t="s">
        <v>4666</v>
      </c>
      <c r="I658" s="32" t="s">
        <v>104</v>
      </c>
      <c r="J658" s="32" t="s">
        <v>1713</v>
      </c>
      <c r="K658" s="32" t="s">
        <v>1712</v>
      </c>
      <c r="L658" s="32" t="s">
        <v>3626</v>
      </c>
      <c r="M658" s="31">
        <v>0.75</v>
      </c>
      <c r="N658" s="37"/>
      <c r="O658" s="37"/>
      <c r="P658" s="37"/>
      <c r="Q658" s="37"/>
      <c r="R658" s="37"/>
      <c r="S658" s="37"/>
      <c r="T658" s="37"/>
      <c r="U658" s="37"/>
      <c r="V658" s="37"/>
      <c r="W658" s="37"/>
      <c r="X658" s="37"/>
      <c r="Y658" s="37"/>
    </row>
    <row r="659" spans="1:25" ht="25.5" x14ac:dyDescent="0.25">
      <c r="A659" s="36" t="s">
        <v>1640</v>
      </c>
      <c r="B659" s="35" t="s">
        <v>3671</v>
      </c>
      <c r="C659" s="35" t="s">
        <v>1093</v>
      </c>
      <c r="D659" s="34" t="s">
        <v>1092</v>
      </c>
      <c r="E659" s="33" t="s">
        <v>4665</v>
      </c>
      <c r="F659" s="32" t="s">
        <v>95</v>
      </c>
      <c r="G659" s="32" t="s">
        <v>4664</v>
      </c>
      <c r="H659" s="32" t="s">
        <v>2172</v>
      </c>
      <c r="I659" s="32" t="s">
        <v>1634</v>
      </c>
      <c r="J659" s="32" t="s">
        <v>1633</v>
      </c>
      <c r="K659" s="32" t="s">
        <v>2050</v>
      </c>
      <c r="L659" s="32" t="s">
        <v>2172</v>
      </c>
      <c r="M659" s="31">
        <v>0.5</v>
      </c>
      <c r="N659" s="37"/>
      <c r="O659" s="37"/>
      <c r="P659" s="37"/>
      <c r="Q659" s="37"/>
      <c r="R659" s="37"/>
      <c r="S659" s="37"/>
      <c r="T659" s="37"/>
      <c r="U659" s="37"/>
      <c r="V659" s="37"/>
      <c r="W659" s="37"/>
      <c r="X659" s="37"/>
      <c r="Y659" s="37"/>
    </row>
    <row r="660" spans="1:25" ht="76.5" x14ac:dyDescent="0.25">
      <c r="A660" s="36" t="s">
        <v>1640</v>
      </c>
      <c r="B660" s="35" t="s">
        <v>3671</v>
      </c>
      <c r="C660" s="35" t="s">
        <v>1093</v>
      </c>
      <c r="D660" s="34" t="s">
        <v>1092</v>
      </c>
      <c r="E660" s="33" t="s">
        <v>4663</v>
      </c>
      <c r="F660" s="32" t="s">
        <v>95</v>
      </c>
      <c r="G660" s="32" t="s">
        <v>4662</v>
      </c>
      <c r="H660" s="32" t="s">
        <v>666</v>
      </c>
      <c r="I660" s="32" t="s">
        <v>319</v>
      </c>
      <c r="J660" s="32" t="s">
        <v>1798</v>
      </c>
      <c r="K660" s="32" t="s">
        <v>2106</v>
      </c>
      <c r="L660" s="32" t="s">
        <v>2105</v>
      </c>
      <c r="M660" s="31">
        <v>0.75</v>
      </c>
      <c r="N660" s="37"/>
      <c r="O660" s="37"/>
      <c r="P660" s="37"/>
      <c r="Q660" s="37"/>
      <c r="R660" s="37"/>
      <c r="S660" s="37"/>
      <c r="T660" s="37"/>
      <c r="U660" s="37"/>
      <c r="V660" s="37"/>
      <c r="W660" s="37"/>
      <c r="X660" s="37"/>
      <c r="Y660" s="37"/>
    </row>
    <row r="661" spans="1:25" ht="25.5" x14ac:dyDescent="0.25">
      <c r="A661" s="36" t="s">
        <v>1640</v>
      </c>
      <c r="B661" s="35" t="s">
        <v>3671</v>
      </c>
      <c r="C661" s="35" t="s">
        <v>1093</v>
      </c>
      <c r="D661" s="34" t="s">
        <v>1092</v>
      </c>
      <c r="E661" s="33" t="s">
        <v>4661</v>
      </c>
      <c r="F661" s="32" t="s">
        <v>95</v>
      </c>
      <c r="G661" s="32" t="s">
        <v>4660</v>
      </c>
      <c r="H661" s="32" t="s">
        <v>4659</v>
      </c>
      <c r="I661" s="32" t="s">
        <v>319</v>
      </c>
      <c r="J661" s="32" t="s">
        <v>1798</v>
      </c>
      <c r="K661" s="32" t="s">
        <v>2753</v>
      </c>
      <c r="L661" s="32" t="s">
        <v>3391</v>
      </c>
      <c r="M661" s="31">
        <v>0.75</v>
      </c>
      <c r="N661" s="37"/>
      <c r="O661" s="37"/>
      <c r="P661" s="37"/>
      <c r="Q661" s="37"/>
      <c r="R661" s="37"/>
      <c r="S661" s="37"/>
      <c r="T661" s="37"/>
      <c r="U661" s="37"/>
      <c r="V661" s="37"/>
      <c r="W661" s="37"/>
      <c r="X661" s="37"/>
      <c r="Y661" s="37"/>
    </row>
    <row r="662" spans="1:25" ht="89.25" x14ac:dyDescent="0.25">
      <c r="A662" s="36" t="s">
        <v>1640</v>
      </c>
      <c r="B662" s="35" t="s">
        <v>3671</v>
      </c>
      <c r="C662" s="35" t="s">
        <v>1093</v>
      </c>
      <c r="D662" s="34" t="s">
        <v>1092</v>
      </c>
      <c r="E662" s="33" t="s">
        <v>4529</v>
      </c>
      <c r="F662" s="32" t="s">
        <v>4658</v>
      </c>
      <c r="G662" s="32" t="s">
        <v>4657</v>
      </c>
      <c r="H662" s="32" t="s">
        <v>4526</v>
      </c>
      <c r="I662" s="32" t="s">
        <v>1</v>
      </c>
      <c r="J662" s="32" t="s">
        <v>1670</v>
      </c>
      <c r="K662" s="32" t="s">
        <v>1669</v>
      </c>
      <c r="L662" s="32" t="s">
        <v>2843</v>
      </c>
      <c r="M662" s="31">
        <v>0.75</v>
      </c>
      <c r="N662" s="37"/>
      <c r="O662" s="37"/>
      <c r="P662" s="37"/>
      <c r="Q662" s="37"/>
      <c r="R662" s="37"/>
      <c r="S662" s="37"/>
      <c r="T662" s="37"/>
      <c r="U662" s="37"/>
      <c r="V662" s="37"/>
      <c r="W662" s="37"/>
      <c r="X662" s="37"/>
      <c r="Y662" s="37"/>
    </row>
    <row r="663" spans="1:25" ht="25.5" x14ac:dyDescent="0.25">
      <c r="A663" s="36" t="s">
        <v>1640</v>
      </c>
      <c r="B663" s="35" t="s">
        <v>3671</v>
      </c>
      <c r="C663" s="35" t="s">
        <v>1093</v>
      </c>
      <c r="D663" s="34" t="s">
        <v>1092</v>
      </c>
      <c r="E663" s="33" t="s">
        <v>2258</v>
      </c>
      <c r="F663" s="32" t="s">
        <v>95</v>
      </c>
      <c r="G663" s="32" t="s">
        <v>4656</v>
      </c>
      <c r="H663" s="32" t="s">
        <v>644</v>
      </c>
      <c r="I663" s="32" t="s">
        <v>104</v>
      </c>
      <c r="J663" s="32" t="s">
        <v>1713</v>
      </c>
      <c r="K663" s="32" t="s">
        <v>1712</v>
      </c>
      <c r="L663" s="32" t="s">
        <v>3626</v>
      </c>
      <c r="M663" s="31">
        <v>0.75</v>
      </c>
      <c r="N663" s="37"/>
      <c r="O663" s="37"/>
      <c r="P663" s="37"/>
      <c r="Q663" s="37"/>
      <c r="R663" s="37"/>
      <c r="S663" s="37"/>
      <c r="T663" s="37"/>
      <c r="U663" s="37"/>
      <c r="V663" s="37"/>
      <c r="W663" s="37"/>
      <c r="X663" s="37"/>
      <c r="Y663" s="37"/>
    </row>
    <row r="664" spans="1:25" ht="51" x14ac:dyDescent="0.25">
      <c r="A664" s="36" t="s">
        <v>1640</v>
      </c>
      <c r="B664" s="35" t="s">
        <v>3671</v>
      </c>
      <c r="C664" s="35" t="s">
        <v>1093</v>
      </c>
      <c r="D664" s="34" t="s">
        <v>1092</v>
      </c>
      <c r="E664" s="33" t="s">
        <v>4655</v>
      </c>
      <c r="F664" s="32" t="s">
        <v>95</v>
      </c>
      <c r="G664" s="32" t="s">
        <v>4654</v>
      </c>
      <c r="H664" s="32" t="s">
        <v>1932</v>
      </c>
      <c r="I664" s="32" t="s">
        <v>55</v>
      </c>
      <c r="J664" s="32" t="s">
        <v>1931</v>
      </c>
      <c r="K664" s="32" t="s">
        <v>1930</v>
      </c>
      <c r="L664" s="32" t="s">
        <v>1929</v>
      </c>
      <c r="M664" s="31">
        <v>0.85</v>
      </c>
      <c r="N664" s="37"/>
      <c r="O664" s="37"/>
      <c r="P664" s="37"/>
      <c r="Q664" s="37"/>
      <c r="R664" s="37"/>
      <c r="S664" s="37"/>
      <c r="T664" s="37"/>
      <c r="U664" s="37"/>
      <c r="V664" s="37"/>
      <c r="W664" s="37"/>
      <c r="X664" s="37"/>
      <c r="Y664" s="37"/>
    </row>
    <row r="665" spans="1:25" ht="38.25" x14ac:dyDescent="0.25">
      <c r="A665" s="36" t="s">
        <v>1640</v>
      </c>
      <c r="B665" s="35" t="s">
        <v>3671</v>
      </c>
      <c r="C665" s="35" t="s">
        <v>1093</v>
      </c>
      <c r="D665" s="34" t="s">
        <v>1092</v>
      </c>
      <c r="E665" s="33" t="s">
        <v>3704</v>
      </c>
      <c r="F665" s="32" t="s">
        <v>95</v>
      </c>
      <c r="G665" s="32" t="s">
        <v>1088</v>
      </c>
      <c r="H665" s="32" t="s">
        <v>1087</v>
      </c>
      <c r="I665" s="32" t="s">
        <v>206</v>
      </c>
      <c r="J665" s="32" t="s">
        <v>1769</v>
      </c>
      <c r="K665" s="32" t="s">
        <v>1768</v>
      </c>
      <c r="L665" s="32" t="s">
        <v>1950</v>
      </c>
      <c r="M665" s="31">
        <v>0.85</v>
      </c>
      <c r="N665" s="37"/>
      <c r="O665" s="37"/>
      <c r="P665" s="37"/>
      <c r="Q665" s="37"/>
      <c r="R665" s="37"/>
      <c r="S665" s="37"/>
      <c r="T665" s="37"/>
      <c r="U665" s="37"/>
      <c r="V665" s="37"/>
      <c r="W665" s="37"/>
      <c r="X665" s="37"/>
      <c r="Y665" s="37"/>
    </row>
    <row r="666" spans="1:25" ht="38.25" x14ac:dyDescent="0.25">
      <c r="A666" s="36" t="s">
        <v>1764</v>
      </c>
      <c r="B666" s="35" t="s">
        <v>1857</v>
      </c>
      <c r="C666" s="35" t="s">
        <v>1085</v>
      </c>
      <c r="D666" s="34" t="s">
        <v>1084</v>
      </c>
      <c r="E666" s="33" t="s">
        <v>4653</v>
      </c>
      <c r="F666" s="32" t="s">
        <v>4652</v>
      </c>
      <c r="G666" s="32" t="s">
        <v>4651</v>
      </c>
      <c r="H666" s="32" t="s">
        <v>4650</v>
      </c>
      <c r="I666" s="32" t="s">
        <v>55</v>
      </c>
      <c r="J666" s="32" t="s">
        <v>1676</v>
      </c>
      <c r="K666" s="32" t="s">
        <v>1675</v>
      </c>
      <c r="L666" s="32" t="s">
        <v>1674</v>
      </c>
      <c r="M666" s="31">
        <v>0.85</v>
      </c>
      <c r="N666" s="37"/>
      <c r="O666" s="37"/>
      <c r="P666" s="37"/>
      <c r="Q666" s="37"/>
      <c r="R666" s="37"/>
      <c r="S666" s="37"/>
      <c r="T666" s="37"/>
      <c r="U666" s="37"/>
      <c r="V666" s="37"/>
      <c r="W666" s="37"/>
      <c r="X666" s="37"/>
      <c r="Y666" s="37"/>
    </row>
    <row r="667" spans="1:25" ht="25.5" x14ac:dyDescent="0.25">
      <c r="A667" s="36" t="s">
        <v>1764</v>
      </c>
      <c r="B667" s="35" t="s">
        <v>1857</v>
      </c>
      <c r="C667" s="35" t="s">
        <v>1085</v>
      </c>
      <c r="D667" s="34" t="s">
        <v>1084</v>
      </c>
      <c r="E667" s="33" t="s">
        <v>2308</v>
      </c>
      <c r="F667" s="32" t="s">
        <v>4522</v>
      </c>
      <c r="G667" s="32" t="s">
        <v>334</v>
      </c>
      <c r="H667" s="32" t="s">
        <v>194</v>
      </c>
      <c r="I667" s="32" t="s">
        <v>193</v>
      </c>
      <c r="J667" s="32" t="s">
        <v>1653</v>
      </c>
      <c r="K667" s="32" t="s">
        <v>1652</v>
      </c>
      <c r="L667" s="32" t="s">
        <v>1756</v>
      </c>
      <c r="M667" s="31">
        <v>0.85</v>
      </c>
      <c r="N667" s="37"/>
      <c r="O667" s="37"/>
      <c r="P667" s="37"/>
      <c r="Q667" s="37"/>
      <c r="R667" s="37"/>
      <c r="S667" s="37"/>
      <c r="T667" s="37"/>
      <c r="U667" s="37"/>
      <c r="V667" s="37"/>
      <c r="W667" s="37"/>
      <c r="X667" s="37"/>
      <c r="Y667" s="37"/>
    </row>
    <row r="668" spans="1:25" ht="38.25" x14ac:dyDescent="0.25">
      <c r="A668" s="36" t="s">
        <v>1764</v>
      </c>
      <c r="B668" s="35" t="s">
        <v>1857</v>
      </c>
      <c r="C668" s="35" t="s">
        <v>1085</v>
      </c>
      <c r="D668" s="34" t="s">
        <v>1084</v>
      </c>
      <c r="E668" s="33" t="s">
        <v>4649</v>
      </c>
      <c r="F668" s="32" t="s">
        <v>4648</v>
      </c>
      <c r="G668" s="32" t="s">
        <v>4647</v>
      </c>
      <c r="H668" s="32" t="s">
        <v>4391</v>
      </c>
      <c r="I668" s="32" t="s">
        <v>55</v>
      </c>
      <c r="J668" s="32" t="s">
        <v>1886</v>
      </c>
      <c r="K668" s="32" t="s">
        <v>3516</v>
      </c>
      <c r="L668" s="32" t="s">
        <v>3515</v>
      </c>
      <c r="M668" s="31">
        <v>0.85</v>
      </c>
      <c r="N668" s="37"/>
      <c r="O668" s="37"/>
      <c r="P668" s="37"/>
      <c r="Q668" s="37"/>
      <c r="R668" s="37"/>
      <c r="S668" s="37"/>
      <c r="T668" s="37"/>
      <c r="U668" s="37"/>
      <c r="V668" s="37"/>
      <c r="W668" s="37"/>
      <c r="X668" s="37"/>
      <c r="Y668" s="37"/>
    </row>
    <row r="669" spans="1:25" ht="76.5" x14ac:dyDescent="0.25">
      <c r="A669" s="36" t="s">
        <v>1764</v>
      </c>
      <c r="B669" s="35" t="s">
        <v>1857</v>
      </c>
      <c r="C669" s="35" t="s">
        <v>1085</v>
      </c>
      <c r="D669" s="34" t="s">
        <v>1084</v>
      </c>
      <c r="E669" s="33" t="s">
        <v>4646</v>
      </c>
      <c r="F669" s="32" t="s">
        <v>4645</v>
      </c>
      <c r="G669" s="32" t="s">
        <v>3342</v>
      </c>
      <c r="H669" s="32" t="s">
        <v>2002</v>
      </c>
      <c r="I669" s="32" t="s">
        <v>1727</v>
      </c>
      <c r="J669" s="32" t="s">
        <v>1726</v>
      </c>
      <c r="K669" s="32" t="s">
        <v>1725</v>
      </c>
      <c r="L669" s="32" t="s">
        <v>1725</v>
      </c>
      <c r="M669" s="31">
        <v>0.85</v>
      </c>
      <c r="N669" s="37"/>
      <c r="O669" s="37"/>
      <c r="P669" s="37"/>
      <c r="Q669" s="37"/>
      <c r="R669" s="37"/>
      <c r="S669" s="37"/>
      <c r="T669" s="37"/>
      <c r="U669" s="37"/>
      <c r="V669" s="37"/>
      <c r="W669" s="37"/>
      <c r="X669" s="37"/>
      <c r="Y669" s="37"/>
    </row>
    <row r="670" spans="1:25" ht="25.5" x14ac:dyDescent="0.25">
      <c r="A670" s="36" t="s">
        <v>1764</v>
      </c>
      <c r="B670" s="35" t="s">
        <v>1857</v>
      </c>
      <c r="C670" s="35" t="s">
        <v>1085</v>
      </c>
      <c r="D670" s="34" t="s">
        <v>1084</v>
      </c>
      <c r="E670" s="33" t="s">
        <v>4644</v>
      </c>
      <c r="F670" s="32" t="s">
        <v>95</v>
      </c>
      <c r="G670" s="32" t="s">
        <v>4643</v>
      </c>
      <c r="H670" s="32" t="s">
        <v>1869</v>
      </c>
      <c r="I670" s="32" t="s">
        <v>104</v>
      </c>
      <c r="J670" s="32" t="s">
        <v>1692</v>
      </c>
      <c r="K670" s="32" t="s">
        <v>182</v>
      </c>
      <c r="L670" s="32" t="s">
        <v>1868</v>
      </c>
      <c r="M670" s="31">
        <v>0.75</v>
      </c>
      <c r="N670" s="37"/>
      <c r="O670" s="37"/>
      <c r="P670" s="37"/>
      <c r="Q670" s="37"/>
      <c r="R670" s="37"/>
      <c r="S670" s="37"/>
      <c r="T670" s="37"/>
      <c r="U670" s="37"/>
      <c r="V670" s="37"/>
      <c r="W670" s="37"/>
      <c r="X670" s="37"/>
      <c r="Y670" s="37"/>
    </row>
    <row r="671" spans="1:25" ht="25.5" x14ac:dyDescent="0.25">
      <c r="A671" s="36" t="s">
        <v>1764</v>
      </c>
      <c r="B671" s="35" t="s">
        <v>1857</v>
      </c>
      <c r="C671" s="35" t="s">
        <v>1085</v>
      </c>
      <c r="D671" s="34" t="s">
        <v>1084</v>
      </c>
      <c r="E671" s="33" t="s">
        <v>2129</v>
      </c>
      <c r="F671" s="32" t="s">
        <v>158</v>
      </c>
      <c r="G671" s="32" t="s">
        <v>1757</v>
      </c>
      <c r="H671" s="32" t="s">
        <v>194</v>
      </c>
      <c r="I671" s="32" t="s">
        <v>193</v>
      </c>
      <c r="J671" s="32" t="s">
        <v>1653</v>
      </c>
      <c r="K671" s="32" t="s">
        <v>1652</v>
      </c>
      <c r="L671" s="32" t="s">
        <v>1756</v>
      </c>
      <c r="M671" s="31">
        <v>0.85</v>
      </c>
      <c r="N671" s="37"/>
      <c r="O671" s="37"/>
      <c r="P671" s="37"/>
      <c r="Q671" s="37"/>
      <c r="R671" s="37"/>
      <c r="S671" s="37"/>
      <c r="T671" s="37"/>
      <c r="U671" s="37"/>
      <c r="V671" s="37"/>
      <c r="W671" s="37"/>
      <c r="X671" s="37"/>
      <c r="Y671" s="37"/>
    </row>
    <row r="672" spans="1:25" ht="76.5" x14ac:dyDescent="0.25">
      <c r="A672" s="36" t="s">
        <v>1764</v>
      </c>
      <c r="B672" s="35" t="s">
        <v>1857</v>
      </c>
      <c r="C672" s="35" t="s">
        <v>1085</v>
      </c>
      <c r="D672" s="34" t="s">
        <v>1084</v>
      </c>
      <c r="E672" s="33" t="s">
        <v>4642</v>
      </c>
      <c r="F672" s="32" t="s">
        <v>4641</v>
      </c>
      <c r="G672" s="32" t="s">
        <v>4640</v>
      </c>
      <c r="H672" s="32" t="s">
        <v>3517</v>
      </c>
      <c r="I672" s="32" t="s">
        <v>55</v>
      </c>
      <c r="J672" s="32" t="s">
        <v>1886</v>
      </c>
      <c r="K672" s="32" t="s">
        <v>3516</v>
      </c>
      <c r="L672" s="32" t="s">
        <v>3515</v>
      </c>
      <c r="M672" s="31">
        <v>0.85</v>
      </c>
      <c r="N672" s="37"/>
      <c r="O672" s="37"/>
      <c r="P672" s="37"/>
      <c r="Q672" s="37"/>
      <c r="R672" s="37"/>
      <c r="S672" s="37"/>
      <c r="T672" s="37"/>
      <c r="U672" s="37"/>
      <c r="V672" s="37"/>
      <c r="W672" s="37"/>
      <c r="X672" s="37"/>
      <c r="Y672" s="37"/>
    </row>
    <row r="673" spans="1:25" ht="25.5" x14ac:dyDescent="0.25">
      <c r="A673" s="36" t="s">
        <v>1764</v>
      </c>
      <c r="B673" s="35" t="s">
        <v>1857</v>
      </c>
      <c r="C673" s="35" t="s">
        <v>1085</v>
      </c>
      <c r="D673" s="34" t="s">
        <v>1084</v>
      </c>
      <c r="E673" s="33" t="s">
        <v>2284</v>
      </c>
      <c r="F673" s="32" t="s">
        <v>95</v>
      </c>
      <c r="G673" s="32" t="s">
        <v>255</v>
      </c>
      <c r="H673" s="32" t="s">
        <v>174</v>
      </c>
      <c r="I673" s="32" t="s">
        <v>13</v>
      </c>
      <c r="J673" s="32" t="s">
        <v>1648</v>
      </c>
      <c r="K673" s="32" t="s">
        <v>1774</v>
      </c>
      <c r="L673" s="32" t="s">
        <v>1999</v>
      </c>
      <c r="M673" s="31">
        <v>0.75</v>
      </c>
      <c r="N673" s="37"/>
      <c r="O673" s="37"/>
      <c r="P673" s="37"/>
      <c r="Q673" s="37"/>
      <c r="R673" s="37"/>
      <c r="S673" s="37"/>
      <c r="T673" s="37"/>
      <c r="U673" s="37"/>
      <c r="V673" s="37"/>
      <c r="W673" s="37"/>
      <c r="X673" s="37"/>
      <c r="Y673" s="37"/>
    </row>
    <row r="674" spans="1:25" ht="63.75" x14ac:dyDescent="0.25">
      <c r="A674" s="36" t="s">
        <v>1764</v>
      </c>
      <c r="B674" s="35" t="s">
        <v>1857</v>
      </c>
      <c r="C674" s="35" t="s">
        <v>1085</v>
      </c>
      <c r="D674" s="34" t="s">
        <v>1084</v>
      </c>
      <c r="E674" s="33" t="s">
        <v>4639</v>
      </c>
      <c r="F674" s="32" t="s">
        <v>95</v>
      </c>
      <c r="G674" s="32" t="s">
        <v>4638</v>
      </c>
      <c r="H674" s="32" t="s">
        <v>4637</v>
      </c>
      <c r="I674" s="32" t="s">
        <v>1727</v>
      </c>
      <c r="J674" s="32" t="s">
        <v>1726</v>
      </c>
      <c r="K674" s="32" t="s">
        <v>1725</v>
      </c>
      <c r="L674" s="32" t="s">
        <v>1725</v>
      </c>
      <c r="M674" s="31">
        <v>0.85</v>
      </c>
      <c r="N674" s="37"/>
      <c r="O674" s="37"/>
      <c r="P674" s="37"/>
      <c r="Q674" s="37"/>
      <c r="R674" s="37"/>
      <c r="S674" s="37"/>
      <c r="T674" s="37"/>
      <c r="U674" s="37"/>
      <c r="V674" s="37"/>
      <c r="W674" s="37"/>
      <c r="X674" s="37"/>
      <c r="Y674" s="37"/>
    </row>
    <row r="675" spans="1:25" ht="38.25" x14ac:dyDescent="0.25">
      <c r="A675" s="36" t="s">
        <v>1764</v>
      </c>
      <c r="B675" s="35" t="s">
        <v>1857</v>
      </c>
      <c r="C675" s="35" t="s">
        <v>1085</v>
      </c>
      <c r="D675" s="34" t="s">
        <v>1084</v>
      </c>
      <c r="E675" s="33" t="s">
        <v>2453</v>
      </c>
      <c r="F675" s="32" t="s">
        <v>95</v>
      </c>
      <c r="G675" s="32" t="s">
        <v>3596</v>
      </c>
      <c r="H675" s="32" t="s">
        <v>359</v>
      </c>
      <c r="I675" s="32" t="s">
        <v>13</v>
      </c>
      <c r="J675" s="32" t="s">
        <v>1648</v>
      </c>
      <c r="K675" s="32" t="s">
        <v>1647</v>
      </c>
      <c r="L675" s="32" t="s">
        <v>1647</v>
      </c>
      <c r="M675" s="31">
        <v>0.75</v>
      </c>
      <c r="N675" s="37"/>
      <c r="O675" s="37"/>
      <c r="P675" s="37"/>
      <c r="Q675" s="37"/>
      <c r="R675" s="37"/>
      <c r="S675" s="37"/>
      <c r="T675" s="37"/>
      <c r="U675" s="37"/>
      <c r="V675" s="37"/>
      <c r="W675" s="37"/>
      <c r="X675" s="37"/>
      <c r="Y675" s="37"/>
    </row>
    <row r="676" spans="1:25" ht="25.5" x14ac:dyDescent="0.25">
      <c r="A676" s="36" t="s">
        <v>1764</v>
      </c>
      <c r="B676" s="35" t="s">
        <v>1857</v>
      </c>
      <c r="C676" s="35" t="s">
        <v>1085</v>
      </c>
      <c r="D676" s="34" t="s">
        <v>1084</v>
      </c>
      <c r="E676" s="33" t="s">
        <v>2145</v>
      </c>
      <c r="F676" s="32" t="s">
        <v>4636</v>
      </c>
      <c r="G676" s="32" t="s">
        <v>479</v>
      </c>
      <c r="H676" s="32" t="s">
        <v>174</v>
      </c>
      <c r="I676" s="32" t="s">
        <v>13</v>
      </c>
      <c r="J676" s="32" t="s">
        <v>1648</v>
      </c>
      <c r="K676" s="32" t="s">
        <v>1774</v>
      </c>
      <c r="L676" s="32" t="s">
        <v>1999</v>
      </c>
      <c r="M676" s="31">
        <v>0.75</v>
      </c>
      <c r="N676" s="37"/>
      <c r="O676" s="37"/>
      <c r="P676" s="37"/>
      <c r="Q676" s="37"/>
      <c r="R676" s="37"/>
      <c r="S676" s="37"/>
      <c r="T676" s="37"/>
      <c r="U676" s="37"/>
      <c r="V676" s="37"/>
      <c r="W676" s="37"/>
      <c r="X676" s="37"/>
      <c r="Y676" s="37"/>
    </row>
    <row r="677" spans="1:25" ht="63.75" x14ac:dyDescent="0.25">
      <c r="A677" s="36" t="s">
        <v>1764</v>
      </c>
      <c r="B677" s="35" t="s">
        <v>1857</v>
      </c>
      <c r="C677" s="35" t="s">
        <v>1079</v>
      </c>
      <c r="D677" s="34" t="s">
        <v>1078</v>
      </c>
      <c r="E677" s="33" t="s">
        <v>4635</v>
      </c>
      <c r="F677" s="32" t="s">
        <v>4634</v>
      </c>
      <c r="G677" s="32" t="s">
        <v>1908</v>
      </c>
      <c r="H677" s="32" t="s">
        <v>4633</v>
      </c>
      <c r="I677" s="32" t="s">
        <v>1727</v>
      </c>
      <c r="J677" s="32" t="s">
        <v>1726</v>
      </c>
      <c r="K677" s="32" t="s">
        <v>1725</v>
      </c>
      <c r="L677" s="32" t="s">
        <v>1725</v>
      </c>
      <c r="M677" s="31">
        <v>0.85</v>
      </c>
      <c r="N677" s="37"/>
      <c r="O677" s="37"/>
      <c r="P677" s="37"/>
      <c r="Q677" s="37"/>
      <c r="R677" s="37"/>
      <c r="S677" s="37"/>
      <c r="T677" s="37"/>
      <c r="U677" s="37"/>
      <c r="V677" s="37"/>
      <c r="W677" s="37"/>
      <c r="X677" s="37"/>
      <c r="Y677" s="37"/>
    </row>
    <row r="678" spans="1:25" ht="38.25" x14ac:dyDescent="0.25">
      <c r="A678" s="36" t="s">
        <v>1764</v>
      </c>
      <c r="B678" s="35" t="s">
        <v>1857</v>
      </c>
      <c r="C678" s="35" t="s">
        <v>1079</v>
      </c>
      <c r="D678" s="34" t="s">
        <v>1078</v>
      </c>
      <c r="E678" s="33" t="s">
        <v>4632</v>
      </c>
      <c r="F678" s="32" t="s">
        <v>1905</v>
      </c>
      <c r="G678" s="32" t="s">
        <v>232</v>
      </c>
      <c r="H678" s="32" t="s">
        <v>231</v>
      </c>
      <c r="I678" s="32" t="s">
        <v>193</v>
      </c>
      <c r="J678" s="32" t="s">
        <v>1653</v>
      </c>
      <c r="K678" s="32" t="s">
        <v>1652</v>
      </c>
      <c r="L678" s="32" t="s">
        <v>1651</v>
      </c>
      <c r="M678" s="31">
        <v>0.85</v>
      </c>
      <c r="N678" s="37"/>
      <c r="O678" s="37"/>
      <c r="P678" s="37"/>
      <c r="Q678" s="37"/>
      <c r="R678" s="37"/>
      <c r="S678" s="37"/>
      <c r="T678" s="37"/>
      <c r="U678" s="37"/>
      <c r="V678" s="37"/>
      <c r="W678" s="37"/>
      <c r="X678" s="37"/>
      <c r="Y678" s="37"/>
    </row>
    <row r="679" spans="1:25" ht="76.5" x14ac:dyDescent="0.25">
      <c r="A679" s="36" t="s">
        <v>1764</v>
      </c>
      <c r="B679" s="35" t="s">
        <v>1857</v>
      </c>
      <c r="C679" s="35" t="s">
        <v>1079</v>
      </c>
      <c r="D679" s="34" t="s">
        <v>1078</v>
      </c>
      <c r="E679" s="33" t="s">
        <v>1902</v>
      </c>
      <c r="F679" s="32" t="s">
        <v>1902</v>
      </c>
      <c r="G679" s="32" t="s">
        <v>1900</v>
      </c>
      <c r="H679" s="32" t="s">
        <v>1899</v>
      </c>
      <c r="I679" s="32" t="s">
        <v>1727</v>
      </c>
      <c r="J679" s="32" t="s">
        <v>1726</v>
      </c>
      <c r="K679" s="32" t="s">
        <v>1898</v>
      </c>
      <c r="L679" s="32" t="s">
        <v>1898</v>
      </c>
      <c r="M679" s="31">
        <v>0.85</v>
      </c>
      <c r="N679" s="37"/>
      <c r="O679" s="37"/>
      <c r="P679" s="37"/>
      <c r="Q679" s="37"/>
      <c r="R679" s="37"/>
      <c r="S679" s="37"/>
      <c r="T679" s="37"/>
      <c r="U679" s="37"/>
      <c r="V679" s="37"/>
      <c r="W679" s="37"/>
      <c r="X679" s="37"/>
      <c r="Y679" s="37"/>
    </row>
    <row r="680" spans="1:25" ht="25.5" x14ac:dyDescent="0.25">
      <c r="A680" s="36" t="s">
        <v>1764</v>
      </c>
      <c r="B680" s="35" t="s">
        <v>1857</v>
      </c>
      <c r="C680" s="35" t="s">
        <v>1079</v>
      </c>
      <c r="D680" s="34" t="s">
        <v>1078</v>
      </c>
      <c r="E680" s="33" t="s">
        <v>1860</v>
      </c>
      <c r="F680" s="32" t="s">
        <v>1859</v>
      </c>
      <c r="G680" s="32" t="s">
        <v>1858</v>
      </c>
      <c r="H680" s="32" t="s">
        <v>207</v>
      </c>
      <c r="I680" s="32" t="s">
        <v>206</v>
      </c>
      <c r="J680" s="32" t="s">
        <v>1769</v>
      </c>
      <c r="K680" s="32" t="s">
        <v>1768</v>
      </c>
      <c r="L680" s="32" t="s">
        <v>1767</v>
      </c>
      <c r="M680" s="31">
        <v>0.85</v>
      </c>
      <c r="N680" s="37"/>
      <c r="O680" s="37"/>
      <c r="P680" s="37"/>
      <c r="Q680" s="37"/>
      <c r="R680" s="37"/>
      <c r="S680" s="37"/>
      <c r="T680" s="37"/>
      <c r="U680" s="37"/>
      <c r="V680" s="37"/>
      <c r="W680" s="37"/>
      <c r="X680" s="37"/>
      <c r="Y680" s="37"/>
    </row>
    <row r="681" spans="1:25" ht="38.25" x14ac:dyDescent="0.25">
      <c r="A681" s="36" t="s">
        <v>1764</v>
      </c>
      <c r="B681" s="35" t="s">
        <v>1857</v>
      </c>
      <c r="C681" s="35" t="s">
        <v>1079</v>
      </c>
      <c r="D681" s="34" t="s">
        <v>1078</v>
      </c>
      <c r="E681" s="33" t="s">
        <v>4631</v>
      </c>
      <c r="F681" s="32" t="s">
        <v>4630</v>
      </c>
      <c r="G681" s="32" t="s">
        <v>1881</v>
      </c>
      <c r="H681" s="32" t="s">
        <v>1112</v>
      </c>
      <c r="I681" s="32" t="s">
        <v>1</v>
      </c>
      <c r="J681" s="32" t="s">
        <v>1880</v>
      </c>
      <c r="K681" s="32" t="s">
        <v>1879</v>
      </c>
      <c r="L681" s="32" t="s">
        <v>1878</v>
      </c>
      <c r="M681" s="31">
        <v>0.75</v>
      </c>
      <c r="N681" s="37"/>
      <c r="O681" s="37"/>
      <c r="P681" s="37"/>
      <c r="Q681" s="37"/>
      <c r="R681" s="37"/>
      <c r="S681" s="37"/>
      <c r="T681" s="37"/>
      <c r="U681" s="37"/>
      <c r="V681" s="37"/>
      <c r="W681" s="37"/>
      <c r="X681" s="37"/>
      <c r="Y681" s="37"/>
    </row>
    <row r="682" spans="1:25" ht="63.75" x14ac:dyDescent="0.25">
      <c r="A682" s="36" t="s">
        <v>1764</v>
      </c>
      <c r="B682" s="35" t="s">
        <v>1857</v>
      </c>
      <c r="C682" s="35" t="s">
        <v>1079</v>
      </c>
      <c r="D682" s="34" t="s">
        <v>1078</v>
      </c>
      <c r="E682" s="33" t="s">
        <v>4629</v>
      </c>
      <c r="F682" s="32" t="s">
        <v>1893</v>
      </c>
      <c r="G682" s="32" t="s">
        <v>1892</v>
      </c>
      <c r="H682" s="32" t="s">
        <v>681</v>
      </c>
      <c r="I682" s="32" t="s">
        <v>55</v>
      </c>
      <c r="J682" s="32" t="s">
        <v>1706</v>
      </c>
      <c r="K682" s="32" t="s">
        <v>1705</v>
      </c>
      <c r="L682" s="32" t="s">
        <v>1891</v>
      </c>
      <c r="M682" s="31">
        <v>0.85</v>
      </c>
      <c r="N682" s="37"/>
      <c r="O682" s="37"/>
      <c r="P682" s="37"/>
      <c r="Q682" s="37"/>
      <c r="R682" s="37"/>
      <c r="S682" s="37"/>
      <c r="T682" s="37"/>
      <c r="U682" s="37"/>
      <c r="V682" s="37"/>
      <c r="W682" s="37"/>
      <c r="X682" s="37"/>
      <c r="Y682" s="37"/>
    </row>
    <row r="683" spans="1:25" ht="38.25" x14ac:dyDescent="0.25">
      <c r="A683" s="36" t="s">
        <v>1764</v>
      </c>
      <c r="B683" s="35" t="s">
        <v>1857</v>
      </c>
      <c r="C683" s="35" t="s">
        <v>1079</v>
      </c>
      <c r="D683" s="34" t="s">
        <v>1078</v>
      </c>
      <c r="E683" s="33" t="s">
        <v>1897</v>
      </c>
      <c r="F683" s="32" t="s">
        <v>3384</v>
      </c>
      <c r="G683" s="32" t="s">
        <v>1895</v>
      </c>
      <c r="H683" s="32" t="s">
        <v>749</v>
      </c>
      <c r="I683" s="32" t="s">
        <v>13</v>
      </c>
      <c r="J683" s="32" t="s">
        <v>1648</v>
      </c>
      <c r="K683" s="32" t="s">
        <v>1854</v>
      </c>
      <c r="L683" s="32" t="s">
        <v>1853</v>
      </c>
      <c r="M683" s="31">
        <v>0.75</v>
      </c>
      <c r="N683" s="37"/>
      <c r="O683" s="37"/>
      <c r="P683" s="37"/>
      <c r="Q683" s="37"/>
      <c r="R683" s="37"/>
      <c r="S683" s="37"/>
      <c r="T683" s="37"/>
      <c r="U683" s="37"/>
      <c r="V683" s="37"/>
      <c r="W683" s="37"/>
      <c r="X683" s="37"/>
      <c r="Y683" s="37"/>
    </row>
    <row r="684" spans="1:25" ht="25.5" x14ac:dyDescent="0.25">
      <c r="A684" s="36" t="s">
        <v>1764</v>
      </c>
      <c r="B684" s="35" t="s">
        <v>1857</v>
      </c>
      <c r="C684" s="35" t="s">
        <v>1079</v>
      </c>
      <c r="D684" s="34" t="s">
        <v>1078</v>
      </c>
      <c r="E684" s="33" t="s">
        <v>1904</v>
      </c>
      <c r="F684" s="32" t="s">
        <v>95</v>
      </c>
      <c r="G684" s="32" t="s">
        <v>1903</v>
      </c>
      <c r="H684" s="32" t="s">
        <v>117</v>
      </c>
      <c r="I684" s="32" t="s">
        <v>116</v>
      </c>
      <c r="J684" s="32" t="s">
        <v>1663</v>
      </c>
      <c r="K684" s="32" t="s">
        <v>1662</v>
      </c>
      <c r="L684" s="32" t="s">
        <v>1501</v>
      </c>
      <c r="M684" s="31">
        <v>0.85</v>
      </c>
      <c r="N684" s="37"/>
      <c r="O684" s="37"/>
      <c r="P684" s="37"/>
      <c r="Q684" s="37"/>
      <c r="R684" s="37"/>
      <c r="S684" s="37"/>
      <c r="T684" s="37"/>
      <c r="U684" s="37"/>
      <c r="V684" s="37"/>
      <c r="W684" s="37"/>
      <c r="X684" s="37"/>
      <c r="Y684" s="37"/>
    </row>
    <row r="685" spans="1:25" ht="38.25" x14ac:dyDescent="0.25">
      <c r="A685" s="36" t="s">
        <v>1764</v>
      </c>
      <c r="B685" s="35" t="s">
        <v>1857</v>
      </c>
      <c r="C685" s="35" t="s">
        <v>1079</v>
      </c>
      <c r="D685" s="34" t="s">
        <v>1078</v>
      </c>
      <c r="E685" s="33" t="s">
        <v>1877</v>
      </c>
      <c r="F685" s="32" t="s">
        <v>4628</v>
      </c>
      <c r="G685" s="32" t="s">
        <v>1875</v>
      </c>
      <c r="H685" s="32" t="s">
        <v>1874</v>
      </c>
      <c r="I685" s="32" t="s">
        <v>55</v>
      </c>
      <c r="J685" s="32" t="s">
        <v>1676</v>
      </c>
      <c r="K685" s="32" t="s">
        <v>1675</v>
      </c>
      <c r="L685" s="32" t="s">
        <v>1873</v>
      </c>
      <c r="M685" s="31">
        <v>0.85</v>
      </c>
      <c r="N685" s="37"/>
      <c r="O685" s="37"/>
      <c r="P685" s="37"/>
      <c r="Q685" s="37"/>
      <c r="R685" s="37"/>
      <c r="S685" s="37"/>
      <c r="T685" s="37"/>
      <c r="U685" s="37"/>
      <c r="V685" s="37"/>
      <c r="W685" s="37"/>
      <c r="X685" s="37"/>
      <c r="Y685" s="37"/>
    </row>
    <row r="686" spans="1:25" ht="38.25" x14ac:dyDescent="0.25">
      <c r="A686" s="36" t="s">
        <v>1764</v>
      </c>
      <c r="B686" s="35" t="s">
        <v>1857</v>
      </c>
      <c r="C686" s="35" t="s">
        <v>1079</v>
      </c>
      <c r="D686" s="34" t="s">
        <v>1078</v>
      </c>
      <c r="E686" s="33" t="s">
        <v>4627</v>
      </c>
      <c r="F686" s="32" t="s">
        <v>4626</v>
      </c>
      <c r="G686" s="32" t="s">
        <v>1888</v>
      </c>
      <c r="H686" s="32" t="s">
        <v>1887</v>
      </c>
      <c r="I686" s="32" t="s">
        <v>55</v>
      </c>
      <c r="J686" s="32" t="s">
        <v>1886</v>
      </c>
      <c r="K686" s="32" t="s">
        <v>1885</v>
      </c>
      <c r="L686" s="32" t="s">
        <v>1884</v>
      </c>
      <c r="M686" s="31">
        <v>0.85</v>
      </c>
      <c r="N686" s="37"/>
      <c r="O686" s="37"/>
      <c r="P686" s="37"/>
      <c r="Q686" s="37"/>
      <c r="R686" s="37"/>
      <c r="S686" s="37"/>
      <c r="T686" s="37"/>
      <c r="U686" s="37"/>
      <c r="V686" s="37"/>
      <c r="W686" s="37"/>
      <c r="X686" s="37"/>
      <c r="Y686" s="37"/>
    </row>
    <row r="687" spans="1:25" ht="63.75" x14ac:dyDescent="0.25">
      <c r="A687" s="36" t="s">
        <v>1764</v>
      </c>
      <c r="B687" s="35" t="s">
        <v>1857</v>
      </c>
      <c r="C687" s="35" t="s">
        <v>1079</v>
      </c>
      <c r="D687" s="34" t="s">
        <v>1078</v>
      </c>
      <c r="E687" s="33" t="s">
        <v>4625</v>
      </c>
      <c r="F687" s="32" t="s">
        <v>4624</v>
      </c>
      <c r="G687" s="32" t="s">
        <v>1865</v>
      </c>
      <c r="H687" s="32" t="s">
        <v>1864</v>
      </c>
      <c r="I687" s="32" t="s">
        <v>1</v>
      </c>
      <c r="J687" s="32" t="s">
        <v>1863</v>
      </c>
      <c r="K687" s="32" t="s">
        <v>1862</v>
      </c>
      <c r="L687" s="32" t="s">
        <v>1861</v>
      </c>
      <c r="M687" s="31">
        <v>0.75</v>
      </c>
      <c r="N687" s="37"/>
      <c r="O687" s="37"/>
      <c r="P687" s="37"/>
      <c r="Q687" s="37"/>
      <c r="R687" s="37"/>
      <c r="S687" s="37"/>
      <c r="T687" s="37"/>
      <c r="U687" s="37"/>
      <c r="V687" s="37"/>
      <c r="W687" s="37"/>
      <c r="X687" s="37"/>
      <c r="Y687" s="37"/>
    </row>
    <row r="688" spans="1:25" ht="51" x14ac:dyDescent="0.25">
      <c r="A688" s="36" t="s">
        <v>1764</v>
      </c>
      <c r="B688" s="35" t="s">
        <v>1857</v>
      </c>
      <c r="C688" s="35" t="s">
        <v>1079</v>
      </c>
      <c r="D688" s="34" t="s">
        <v>1078</v>
      </c>
      <c r="E688" s="33" t="s">
        <v>4623</v>
      </c>
      <c r="F688" s="32" t="s">
        <v>4622</v>
      </c>
      <c r="G688" s="32" t="s">
        <v>4621</v>
      </c>
      <c r="H688" s="32" t="s">
        <v>1869</v>
      </c>
      <c r="I688" s="32" t="s">
        <v>104</v>
      </c>
      <c r="J688" s="32" t="s">
        <v>1692</v>
      </c>
      <c r="K688" s="32" t="s">
        <v>182</v>
      </c>
      <c r="L688" s="32" t="s">
        <v>1868</v>
      </c>
      <c r="M688" s="31">
        <v>0.75</v>
      </c>
      <c r="N688" s="37"/>
      <c r="O688" s="37"/>
      <c r="P688" s="37"/>
      <c r="Q688" s="37"/>
      <c r="R688" s="37"/>
      <c r="S688" s="37"/>
      <c r="T688" s="37"/>
      <c r="U688" s="37"/>
      <c r="V688" s="37"/>
      <c r="W688" s="37"/>
      <c r="X688" s="37"/>
      <c r="Y688" s="37"/>
    </row>
    <row r="689" spans="1:25" ht="25.5" x14ac:dyDescent="0.25">
      <c r="A689" s="36" t="s">
        <v>1764</v>
      </c>
      <c r="B689" s="35" t="s">
        <v>1857</v>
      </c>
      <c r="C689" s="35" t="s">
        <v>1079</v>
      </c>
      <c r="D689" s="34" t="s">
        <v>1078</v>
      </c>
      <c r="E689" s="33" t="s">
        <v>1856</v>
      </c>
      <c r="F689" s="32" t="s">
        <v>1855</v>
      </c>
      <c r="G689" s="32" t="s">
        <v>74</v>
      </c>
      <c r="H689" s="32" t="s">
        <v>73</v>
      </c>
      <c r="I689" s="32" t="s">
        <v>13</v>
      </c>
      <c r="J689" s="32" t="s">
        <v>1648</v>
      </c>
      <c r="K689" s="32" t="s">
        <v>1854</v>
      </c>
      <c r="L689" s="32" t="s">
        <v>1853</v>
      </c>
      <c r="M689" s="31">
        <v>0.75</v>
      </c>
      <c r="N689" s="37"/>
      <c r="O689" s="37"/>
      <c r="P689" s="37"/>
      <c r="Q689" s="37"/>
      <c r="R689" s="37"/>
      <c r="S689" s="37"/>
      <c r="T689" s="37"/>
      <c r="U689" s="37"/>
      <c r="V689" s="37"/>
      <c r="W689" s="37"/>
      <c r="X689" s="37"/>
      <c r="Y689" s="37"/>
    </row>
    <row r="690" spans="1:25" ht="89.25" x14ac:dyDescent="0.25">
      <c r="A690" s="36" t="s">
        <v>1764</v>
      </c>
      <c r="B690" s="35" t="s">
        <v>1857</v>
      </c>
      <c r="C690" s="35" t="s">
        <v>1073</v>
      </c>
      <c r="D690" s="34" t="s">
        <v>1072</v>
      </c>
      <c r="E690" s="33" t="s">
        <v>4620</v>
      </c>
      <c r="F690" s="32" t="s">
        <v>158</v>
      </c>
      <c r="G690" s="32" t="s">
        <v>3020</v>
      </c>
      <c r="H690" s="32" t="s">
        <v>3019</v>
      </c>
      <c r="I690" s="32" t="s">
        <v>319</v>
      </c>
      <c r="J690" s="32" t="s">
        <v>1798</v>
      </c>
      <c r="K690" s="32" t="s">
        <v>2753</v>
      </c>
      <c r="L690" s="32" t="s">
        <v>2752</v>
      </c>
      <c r="M690" s="31">
        <v>0.75</v>
      </c>
      <c r="N690" s="37"/>
      <c r="O690" s="37"/>
      <c r="P690" s="37"/>
      <c r="Q690" s="37"/>
      <c r="R690" s="37"/>
      <c r="S690" s="37"/>
      <c r="T690" s="37"/>
      <c r="U690" s="37"/>
      <c r="V690" s="37"/>
      <c r="W690" s="37"/>
      <c r="X690" s="37"/>
      <c r="Y690" s="37"/>
    </row>
    <row r="691" spans="1:25" ht="38.25" x14ac:dyDescent="0.25">
      <c r="A691" s="36" t="s">
        <v>1764</v>
      </c>
      <c r="B691" s="35" t="s">
        <v>1857</v>
      </c>
      <c r="C691" s="35" t="s">
        <v>1073</v>
      </c>
      <c r="D691" s="34" t="s">
        <v>1072</v>
      </c>
      <c r="E691" s="33" t="s">
        <v>4619</v>
      </c>
      <c r="F691" s="32" t="s">
        <v>158</v>
      </c>
      <c r="G691" s="32" t="s">
        <v>4618</v>
      </c>
      <c r="H691" s="32" t="s">
        <v>117</v>
      </c>
      <c r="I691" s="32" t="s">
        <v>116</v>
      </c>
      <c r="J691" s="32" t="s">
        <v>1663</v>
      </c>
      <c r="K691" s="32" t="s">
        <v>1662</v>
      </c>
      <c r="L691" s="32" t="s">
        <v>1501</v>
      </c>
      <c r="M691" s="31">
        <v>0.85</v>
      </c>
      <c r="N691" s="37"/>
      <c r="O691" s="37"/>
      <c r="P691" s="37"/>
      <c r="Q691" s="37"/>
      <c r="R691" s="37"/>
      <c r="S691" s="37"/>
      <c r="T691" s="37"/>
      <c r="U691" s="37"/>
      <c r="V691" s="37"/>
      <c r="W691" s="37"/>
      <c r="X691" s="37"/>
      <c r="Y691" s="37"/>
    </row>
    <row r="692" spans="1:25" ht="38.25" x14ac:dyDescent="0.25">
      <c r="A692" s="36" t="s">
        <v>1764</v>
      </c>
      <c r="B692" s="35" t="s">
        <v>1857</v>
      </c>
      <c r="C692" s="35" t="s">
        <v>1073</v>
      </c>
      <c r="D692" s="34" t="s">
        <v>1072</v>
      </c>
      <c r="E692" s="33" t="s">
        <v>4617</v>
      </c>
      <c r="F692" s="32" t="s">
        <v>158</v>
      </c>
      <c r="G692" s="32" t="s">
        <v>4415</v>
      </c>
      <c r="H692" s="32" t="s">
        <v>4414</v>
      </c>
      <c r="I692" s="32" t="s">
        <v>116</v>
      </c>
      <c r="J692" s="32" t="s">
        <v>1663</v>
      </c>
      <c r="K692" s="32" t="s">
        <v>1662</v>
      </c>
      <c r="L692" s="32" t="s">
        <v>2078</v>
      </c>
      <c r="M692" s="31">
        <v>0.85</v>
      </c>
      <c r="N692" s="37"/>
      <c r="O692" s="37"/>
      <c r="P692" s="37"/>
      <c r="Q692" s="37"/>
      <c r="R692" s="37"/>
      <c r="S692" s="37"/>
      <c r="T692" s="37"/>
      <c r="U692" s="37"/>
      <c r="V692" s="37"/>
      <c r="W692" s="37"/>
      <c r="X692" s="37"/>
      <c r="Y692" s="37"/>
    </row>
    <row r="693" spans="1:25" ht="38.25" x14ac:dyDescent="0.25">
      <c r="A693" s="36" t="s">
        <v>1764</v>
      </c>
      <c r="B693" s="35" t="s">
        <v>1857</v>
      </c>
      <c r="C693" s="35" t="s">
        <v>1073</v>
      </c>
      <c r="D693" s="34" t="s">
        <v>1072</v>
      </c>
      <c r="E693" s="33" t="s">
        <v>4410</v>
      </c>
      <c r="F693" s="32" t="s">
        <v>158</v>
      </c>
      <c r="G693" s="32" t="s">
        <v>4616</v>
      </c>
      <c r="H693" s="32" t="s">
        <v>619</v>
      </c>
      <c r="I693" s="32" t="s">
        <v>206</v>
      </c>
      <c r="J693" s="32" t="s">
        <v>1769</v>
      </c>
      <c r="K693" s="32" t="s">
        <v>1768</v>
      </c>
      <c r="L693" s="32" t="s">
        <v>1935</v>
      </c>
      <c r="M693" s="31">
        <v>0.85</v>
      </c>
      <c r="N693" s="37"/>
      <c r="O693" s="37"/>
      <c r="P693" s="37"/>
      <c r="Q693" s="37"/>
      <c r="R693" s="37"/>
      <c r="S693" s="37"/>
      <c r="T693" s="37"/>
      <c r="U693" s="37"/>
      <c r="V693" s="37"/>
      <c r="W693" s="37"/>
      <c r="X693" s="37"/>
      <c r="Y693" s="37"/>
    </row>
    <row r="694" spans="1:25" ht="38.25" x14ac:dyDescent="0.25">
      <c r="A694" s="36" t="s">
        <v>1764</v>
      </c>
      <c r="B694" s="35" t="s">
        <v>1857</v>
      </c>
      <c r="C694" s="35" t="s">
        <v>1073</v>
      </c>
      <c r="D694" s="34" t="s">
        <v>1072</v>
      </c>
      <c r="E694" s="33" t="s">
        <v>4615</v>
      </c>
      <c r="F694" s="32" t="s">
        <v>158</v>
      </c>
      <c r="G694" s="32" t="s">
        <v>4614</v>
      </c>
      <c r="H694" s="32" t="s">
        <v>4613</v>
      </c>
      <c r="I694" s="32" t="s">
        <v>55</v>
      </c>
      <c r="J694" s="32" t="s">
        <v>1794</v>
      </c>
      <c r="K694" s="32" t="s">
        <v>4332</v>
      </c>
      <c r="L694" s="32" t="s">
        <v>4331</v>
      </c>
      <c r="M694" s="31">
        <v>0.85</v>
      </c>
      <c r="N694" s="37"/>
      <c r="O694" s="37"/>
      <c r="P694" s="37"/>
      <c r="Q694" s="37"/>
      <c r="R694" s="37"/>
      <c r="S694" s="37"/>
      <c r="T694" s="37"/>
      <c r="U694" s="37"/>
      <c r="V694" s="37"/>
      <c r="W694" s="37"/>
      <c r="X694" s="37"/>
      <c r="Y694" s="37"/>
    </row>
    <row r="695" spans="1:25" ht="38.25" x14ac:dyDescent="0.25">
      <c r="A695" s="36" t="s">
        <v>1764</v>
      </c>
      <c r="B695" s="35" t="s">
        <v>1857</v>
      </c>
      <c r="C695" s="35" t="s">
        <v>1073</v>
      </c>
      <c r="D695" s="34" t="s">
        <v>1072</v>
      </c>
      <c r="E695" s="33" t="s">
        <v>4612</v>
      </c>
      <c r="F695" s="32" t="s">
        <v>4611</v>
      </c>
      <c r="G695" s="32" t="s">
        <v>2569</v>
      </c>
      <c r="H695" s="32" t="s">
        <v>231</v>
      </c>
      <c r="I695" s="32" t="s">
        <v>193</v>
      </c>
      <c r="J695" s="32" t="s">
        <v>1653</v>
      </c>
      <c r="K695" s="32" t="s">
        <v>1652</v>
      </c>
      <c r="L695" s="32" t="s">
        <v>1651</v>
      </c>
      <c r="M695" s="31">
        <v>0.85</v>
      </c>
      <c r="N695" s="37"/>
      <c r="O695" s="37"/>
      <c r="P695" s="37"/>
      <c r="Q695" s="37"/>
      <c r="R695" s="37"/>
      <c r="S695" s="37"/>
      <c r="T695" s="37"/>
      <c r="U695" s="37"/>
      <c r="V695" s="37"/>
      <c r="W695" s="37"/>
      <c r="X695" s="37"/>
      <c r="Y695" s="37"/>
    </row>
    <row r="696" spans="1:25" ht="38.25" x14ac:dyDescent="0.25">
      <c r="A696" s="36" t="s">
        <v>1764</v>
      </c>
      <c r="B696" s="35" t="s">
        <v>1857</v>
      </c>
      <c r="C696" s="35" t="s">
        <v>1073</v>
      </c>
      <c r="D696" s="34" t="s">
        <v>1072</v>
      </c>
      <c r="E696" s="33" t="s">
        <v>4610</v>
      </c>
      <c r="F696" s="32" t="s">
        <v>158</v>
      </c>
      <c r="G696" s="32" t="s">
        <v>4609</v>
      </c>
      <c r="H696" s="32" t="s">
        <v>2009</v>
      </c>
      <c r="I696" s="32" t="s">
        <v>55</v>
      </c>
      <c r="J696" s="32" t="s">
        <v>1643</v>
      </c>
      <c r="K696" s="32" t="s">
        <v>1642</v>
      </c>
      <c r="L696" s="32" t="s">
        <v>1641</v>
      </c>
      <c r="M696" s="31">
        <v>0.85</v>
      </c>
      <c r="N696" s="37"/>
      <c r="O696" s="37"/>
      <c r="P696" s="37"/>
      <c r="Q696" s="37"/>
      <c r="R696" s="37"/>
      <c r="S696" s="37"/>
      <c r="T696" s="37"/>
      <c r="U696" s="37"/>
      <c r="V696" s="37"/>
      <c r="W696" s="37"/>
      <c r="X696" s="37"/>
      <c r="Y696" s="37"/>
    </row>
    <row r="697" spans="1:25" ht="25.5" x14ac:dyDescent="0.25">
      <c r="A697" s="36" t="s">
        <v>1764</v>
      </c>
      <c r="B697" s="35" t="s">
        <v>1857</v>
      </c>
      <c r="C697" s="35" t="s">
        <v>1073</v>
      </c>
      <c r="D697" s="34" t="s">
        <v>1072</v>
      </c>
      <c r="E697" s="33" t="s">
        <v>4608</v>
      </c>
      <c r="F697" s="32" t="s">
        <v>158</v>
      </c>
      <c r="G697" s="32" t="s">
        <v>3020</v>
      </c>
      <c r="H697" s="32" t="s">
        <v>3019</v>
      </c>
      <c r="I697" s="32" t="s">
        <v>319</v>
      </c>
      <c r="J697" s="32" t="s">
        <v>1798</v>
      </c>
      <c r="K697" s="32" t="s">
        <v>2753</v>
      </c>
      <c r="L697" s="32" t="s">
        <v>2752</v>
      </c>
      <c r="M697" s="31">
        <v>0.75</v>
      </c>
      <c r="N697" s="37"/>
      <c r="O697" s="37"/>
      <c r="P697" s="37"/>
      <c r="Q697" s="37"/>
      <c r="R697" s="37"/>
      <c r="S697" s="37"/>
      <c r="T697" s="37"/>
      <c r="U697" s="37"/>
      <c r="V697" s="37"/>
      <c r="W697" s="37"/>
      <c r="X697" s="37"/>
      <c r="Y697" s="37"/>
    </row>
    <row r="698" spans="1:25" ht="38.25" x14ac:dyDescent="0.25">
      <c r="A698" s="36" t="s">
        <v>1764</v>
      </c>
      <c r="B698" s="35" t="s">
        <v>1857</v>
      </c>
      <c r="C698" s="35" t="s">
        <v>1073</v>
      </c>
      <c r="D698" s="34" t="s">
        <v>1072</v>
      </c>
      <c r="E698" s="33" t="s">
        <v>4607</v>
      </c>
      <c r="F698" s="32" t="s">
        <v>4606</v>
      </c>
      <c r="G698" s="32" t="s">
        <v>773</v>
      </c>
      <c r="H698" s="32" t="s">
        <v>34</v>
      </c>
      <c r="I698" s="32" t="s">
        <v>1</v>
      </c>
      <c r="J698" s="32" t="s">
        <v>1734</v>
      </c>
      <c r="K698" s="32" t="s">
        <v>34</v>
      </c>
      <c r="L698" s="32" t="s">
        <v>34</v>
      </c>
      <c r="M698" s="31">
        <v>0.75</v>
      </c>
      <c r="N698" s="37"/>
      <c r="O698" s="37"/>
      <c r="P698" s="37"/>
      <c r="Q698" s="37"/>
      <c r="R698" s="37"/>
      <c r="S698" s="37"/>
      <c r="T698" s="37"/>
      <c r="U698" s="37"/>
      <c r="V698" s="37"/>
      <c r="W698" s="37"/>
      <c r="X698" s="37"/>
      <c r="Y698" s="37"/>
    </row>
    <row r="699" spans="1:25" ht="51" x14ac:dyDescent="0.25">
      <c r="A699" s="36" t="s">
        <v>1764</v>
      </c>
      <c r="B699" s="35" t="s">
        <v>1857</v>
      </c>
      <c r="C699" s="35" t="s">
        <v>1073</v>
      </c>
      <c r="D699" s="34" t="s">
        <v>1072</v>
      </c>
      <c r="E699" s="33" t="s">
        <v>4605</v>
      </c>
      <c r="F699" s="32" t="s">
        <v>158</v>
      </c>
      <c r="G699" s="32" t="s">
        <v>2465</v>
      </c>
      <c r="H699" s="32" t="s">
        <v>2464</v>
      </c>
      <c r="I699" s="32" t="s">
        <v>1727</v>
      </c>
      <c r="J699" s="32" t="s">
        <v>1726</v>
      </c>
      <c r="K699" s="32" t="s">
        <v>2463</v>
      </c>
      <c r="L699" s="32" t="s">
        <v>2463</v>
      </c>
      <c r="M699" s="31">
        <v>0.85</v>
      </c>
      <c r="N699" s="37"/>
      <c r="O699" s="37"/>
      <c r="P699" s="37"/>
      <c r="Q699" s="37"/>
      <c r="R699" s="37"/>
      <c r="S699" s="37"/>
      <c r="T699" s="37"/>
      <c r="U699" s="37"/>
      <c r="V699" s="37"/>
      <c r="W699" s="37"/>
      <c r="X699" s="37"/>
      <c r="Y699" s="37"/>
    </row>
    <row r="700" spans="1:25" ht="51" x14ac:dyDescent="0.25">
      <c r="A700" s="36" t="s">
        <v>1764</v>
      </c>
      <c r="B700" s="35" t="s">
        <v>1857</v>
      </c>
      <c r="C700" s="35" t="s">
        <v>1073</v>
      </c>
      <c r="D700" s="34" t="s">
        <v>1072</v>
      </c>
      <c r="E700" s="33" t="s">
        <v>4604</v>
      </c>
      <c r="F700" s="32" t="s">
        <v>158</v>
      </c>
      <c r="G700" s="32" t="s">
        <v>527</v>
      </c>
      <c r="H700" s="32" t="s">
        <v>526</v>
      </c>
      <c r="I700" s="32" t="s">
        <v>1</v>
      </c>
      <c r="J700" s="32" t="s">
        <v>1670</v>
      </c>
      <c r="K700" s="32" t="s">
        <v>1669</v>
      </c>
      <c r="L700" s="32" t="s">
        <v>2333</v>
      </c>
      <c r="M700" s="31">
        <v>0.75</v>
      </c>
      <c r="N700" s="37"/>
      <c r="O700" s="37"/>
      <c r="P700" s="37"/>
      <c r="Q700" s="37"/>
      <c r="R700" s="37"/>
      <c r="S700" s="37"/>
      <c r="T700" s="37"/>
      <c r="U700" s="37"/>
      <c r="V700" s="37"/>
      <c r="W700" s="37"/>
      <c r="X700" s="37"/>
      <c r="Y700" s="37"/>
    </row>
    <row r="701" spans="1:25" ht="25.5" x14ac:dyDescent="0.25">
      <c r="A701" s="36" t="s">
        <v>1764</v>
      </c>
      <c r="B701" s="35" t="s">
        <v>1857</v>
      </c>
      <c r="C701" s="35" t="s">
        <v>1073</v>
      </c>
      <c r="D701" s="34" t="s">
        <v>1072</v>
      </c>
      <c r="E701" s="33" t="s">
        <v>4603</v>
      </c>
      <c r="F701" s="32" t="s">
        <v>158</v>
      </c>
      <c r="G701" s="32" t="s">
        <v>158</v>
      </c>
      <c r="H701" s="32" t="s">
        <v>207</v>
      </c>
      <c r="I701" s="32" t="s">
        <v>206</v>
      </c>
      <c r="J701" s="32" t="s">
        <v>1769</v>
      </c>
      <c r="K701" s="32" t="s">
        <v>1768</v>
      </c>
      <c r="L701" s="32" t="s">
        <v>1767</v>
      </c>
      <c r="M701" s="31">
        <v>0.85</v>
      </c>
      <c r="N701" s="37"/>
      <c r="O701" s="37"/>
      <c r="P701" s="37"/>
      <c r="Q701" s="37"/>
      <c r="R701" s="37"/>
      <c r="S701" s="37"/>
      <c r="T701" s="37"/>
      <c r="U701" s="37"/>
      <c r="V701" s="37"/>
      <c r="W701" s="37"/>
      <c r="X701" s="37"/>
      <c r="Y701" s="37"/>
    </row>
    <row r="702" spans="1:25" ht="25.5" x14ac:dyDescent="0.25">
      <c r="A702" s="36" t="s">
        <v>1764</v>
      </c>
      <c r="B702" s="35" t="s">
        <v>1857</v>
      </c>
      <c r="C702" s="35" t="s">
        <v>1073</v>
      </c>
      <c r="D702" s="34" t="s">
        <v>1072</v>
      </c>
      <c r="E702" s="33" t="s">
        <v>2284</v>
      </c>
      <c r="F702" s="32" t="s">
        <v>158</v>
      </c>
      <c r="G702" s="32" t="s">
        <v>255</v>
      </c>
      <c r="H702" s="32" t="s">
        <v>174</v>
      </c>
      <c r="I702" s="32" t="s">
        <v>13</v>
      </c>
      <c r="J702" s="32" t="s">
        <v>1648</v>
      </c>
      <c r="K702" s="32" t="s">
        <v>1774</v>
      </c>
      <c r="L702" s="32" t="s">
        <v>1999</v>
      </c>
      <c r="M702" s="31">
        <v>0.75</v>
      </c>
      <c r="N702" s="37"/>
      <c r="O702" s="37"/>
      <c r="P702" s="37"/>
      <c r="Q702" s="37"/>
      <c r="R702" s="37"/>
      <c r="S702" s="37"/>
      <c r="T702" s="37"/>
      <c r="U702" s="37"/>
      <c r="V702" s="37"/>
      <c r="W702" s="37"/>
      <c r="X702" s="37"/>
      <c r="Y702" s="37"/>
    </row>
    <row r="703" spans="1:25" ht="25.5" x14ac:dyDescent="0.25">
      <c r="A703" s="36" t="s">
        <v>1764</v>
      </c>
      <c r="B703" s="35" t="s">
        <v>1857</v>
      </c>
      <c r="C703" s="35" t="s">
        <v>1073</v>
      </c>
      <c r="D703" s="34" t="s">
        <v>1072</v>
      </c>
      <c r="E703" s="33" t="s">
        <v>4602</v>
      </c>
      <c r="F703" s="32" t="s">
        <v>158</v>
      </c>
      <c r="G703" s="32" t="s">
        <v>1068</v>
      </c>
      <c r="H703" s="32" t="s">
        <v>1067</v>
      </c>
      <c r="I703" s="32" t="s">
        <v>104</v>
      </c>
      <c r="J703" s="32" t="s">
        <v>1779</v>
      </c>
      <c r="K703" s="32" t="s">
        <v>1786</v>
      </c>
      <c r="L703" s="32" t="s">
        <v>2436</v>
      </c>
      <c r="M703" s="31">
        <v>0.75</v>
      </c>
      <c r="N703" s="37"/>
      <c r="O703" s="37"/>
      <c r="P703" s="37"/>
      <c r="Q703" s="37"/>
      <c r="R703" s="37"/>
      <c r="S703" s="37"/>
      <c r="T703" s="37"/>
      <c r="U703" s="37"/>
      <c r="V703" s="37"/>
      <c r="W703" s="37"/>
      <c r="X703" s="37"/>
      <c r="Y703" s="37"/>
    </row>
    <row r="704" spans="1:25" ht="25.5" x14ac:dyDescent="0.25">
      <c r="A704" s="36" t="s">
        <v>1764</v>
      </c>
      <c r="B704" s="35" t="s">
        <v>1857</v>
      </c>
      <c r="C704" s="35" t="s">
        <v>1065</v>
      </c>
      <c r="D704" s="34" t="s">
        <v>1064</v>
      </c>
      <c r="E704" s="33" t="s">
        <v>4601</v>
      </c>
      <c r="F704" s="32" t="s">
        <v>4600</v>
      </c>
      <c r="G704" s="32" t="s">
        <v>4599</v>
      </c>
      <c r="H704" s="32" t="s">
        <v>4303</v>
      </c>
      <c r="I704" s="32" t="s">
        <v>116</v>
      </c>
      <c r="J704" s="32" t="s">
        <v>1663</v>
      </c>
      <c r="K704" s="32" t="s">
        <v>1662</v>
      </c>
      <c r="L704" s="32" t="s">
        <v>1501</v>
      </c>
      <c r="M704" s="31">
        <v>0.85</v>
      </c>
      <c r="N704" s="37"/>
      <c r="O704" s="37"/>
      <c r="P704" s="37"/>
      <c r="Q704" s="37"/>
      <c r="R704" s="37"/>
      <c r="S704" s="37"/>
      <c r="T704" s="37"/>
      <c r="U704" s="37"/>
      <c r="V704" s="37"/>
      <c r="W704" s="37"/>
      <c r="X704" s="37"/>
      <c r="Y704" s="37"/>
    </row>
    <row r="705" spans="1:25" x14ac:dyDescent="0.25">
      <c r="A705" s="36" t="s">
        <v>1764</v>
      </c>
      <c r="B705" s="35" t="s">
        <v>1857</v>
      </c>
      <c r="C705" s="35" t="s">
        <v>1065</v>
      </c>
      <c r="D705" s="34" t="s">
        <v>1064</v>
      </c>
      <c r="E705" s="33" t="s">
        <v>4598</v>
      </c>
      <c r="F705" s="32" t="s">
        <v>4597</v>
      </c>
      <c r="G705" s="32" t="s">
        <v>1943</v>
      </c>
      <c r="H705" s="32" t="s">
        <v>194</v>
      </c>
      <c r="I705" s="32" t="s">
        <v>193</v>
      </c>
      <c r="J705" s="32" t="s">
        <v>1653</v>
      </c>
      <c r="K705" s="32" t="s">
        <v>1652</v>
      </c>
      <c r="L705" s="32" t="s">
        <v>1756</v>
      </c>
      <c r="M705" s="31">
        <v>0.85</v>
      </c>
      <c r="N705" s="37"/>
      <c r="O705" s="37"/>
      <c r="P705" s="37"/>
      <c r="Q705" s="37"/>
      <c r="R705" s="37"/>
      <c r="S705" s="37"/>
      <c r="T705" s="37"/>
      <c r="U705" s="37"/>
      <c r="V705" s="37"/>
      <c r="W705" s="37"/>
      <c r="X705" s="37"/>
      <c r="Y705" s="37"/>
    </row>
    <row r="706" spans="1:25" ht="51" x14ac:dyDescent="0.25">
      <c r="A706" s="36" t="s">
        <v>1764</v>
      </c>
      <c r="B706" s="35" t="s">
        <v>1857</v>
      </c>
      <c r="C706" s="35" t="s">
        <v>1065</v>
      </c>
      <c r="D706" s="34" t="s">
        <v>1064</v>
      </c>
      <c r="E706" s="33" t="s">
        <v>4596</v>
      </c>
      <c r="F706" s="32" t="s">
        <v>2572</v>
      </c>
      <c r="G706" s="32" t="s">
        <v>4595</v>
      </c>
      <c r="H706" s="32" t="s">
        <v>4594</v>
      </c>
      <c r="I706" s="32" t="s">
        <v>193</v>
      </c>
      <c r="J706" s="32" t="s">
        <v>1653</v>
      </c>
      <c r="K706" s="32" t="s">
        <v>1652</v>
      </c>
      <c r="L706" s="32" t="s">
        <v>2020</v>
      </c>
      <c r="M706" s="31">
        <v>0.85</v>
      </c>
      <c r="N706" s="37"/>
      <c r="O706" s="37"/>
      <c r="P706" s="37"/>
      <c r="Q706" s="37"/>
      <c r="R706" s="37"/>
      <c r="S706" s="37"/>
      <c r="T706" s="37"/>
      <c r="U706" s="37"/>
      <c r="V706" s="37"/>
      <c r="W706" s="37"/>
      <c r="X706" s="37"/>
      <c r="Y706" s="37"/>
    </row>
    <row r="707" spans="1:25" ht="38.25" x14ac:dyDescent="0.25">
      <c r="A707" s="36" t="s">
        <v>1764</v>
      </c>
      <c r="B707" s="35" t="s">
        <v>1857</v>
      </c>
      <c r="C707" s="35" t="s">
        <v>1065</v>
      </c>
      <c r="D707" s="34" t="s">
        <v>1064</v>
      </c>
      <c r="E707" s="33" t="s">
        <v>4593</v>
      </c>
      <c r="F707" s="32" t="s">
        <v>2572</v>
      </c>
      <c r="G707" s="32" t="s">
        <v>4592</v>
      </c>
      <c r="H707" s="32" t="s">
        <v>4591</v>
      </c>
      <c r="I707" s="32" t="s">
        <v>319</v>
      </c>
      <c r="J707" s="32" t="s">
        <v>1798</v>
      </c>
      <c r="K707" s="32" t="s">
        <v>2106</v>
      </c>
      <c r="L707" s="32" t="s">
        <v>2105</v>
      </c>
      <c r="M707" s="31">
        <v>0.75</v>
      </c>
      <c r="N707" s="37"/>
      <c r="O707" s="37"/>
      <c r="P707" s="37"/>
      <c r="Q707" s="37"/>
      <c r="R707" s="37"/>
      <c r="S707" s="37"/>
      <c r="T707" s="37"/>
      <c r="U707" s="37"/>
      <c r="V707" s="37"/>
      <c r="W707" s="37"/>
      <c r="X707" s="37"/>
      <c r="Y707" s="37"/>
    </row>
    <row r="708" spans="1:25" ht="25.5" x14ac:dyDescent="0.25">
      <c r="A708" s="36" t="s">
        <v>1764</v>
      </c>
      <c r="B708" s="35" t="s">
        <v>1857</v>
      </c>
      <c r="C708" s="35" t="s">
        <v>1065</v>
      </c>
      <c r="D708" s="34" t="s">
        <v>1064</v>
      </c>
      <c r="E708" s="33" t="s">
        <v>4590</v>
      </c>
      <c r="F708" s="32" t="s">
        <v>2572</v>
      </c>
      <c r="G708" s="32" t="s">
        <v>4589</v>
      </c>
      <c r="H708" s="32" t="s">
        <v>3639</v>
      </c>
      <c r="I708" s="32" t="s">
        <v>206</v>
      </c>
      <c r="J708" s="32" t="s">
        <v>1769</v>
      </c>
      <c r="K708" s="32" t="s">
        <v>1768</v>
      </c>
      <c r="L708" s="32" t="s">
        <v>1767</v>
      </c>
      <c r="M708" s="31">
        <v>0.85</v>
      </c>
      <c r="N708" s="37"/>
      <c r="O708" s="37"/>
      <c r="P708" s="37"/>
      <c r="Q708" s="37"/>
      <c r="R708" s="37"/>
      <c r="S708" s="37"/>
      <c r="T708" s="37"/>
      <c r="U708" s="37"/>
      <c r="V708" s="37"/>
      <c r="W708" s="37"/>
      <c r="X708" s="37"/>
      <c r="Y708" s="37"/>
    </row>
    <row r="709" spans="1:25" ht="76.5" x14ac:dyDescent="0.25">
      <c r="A709" s="36" t="s">
        <v>1764</v>
      </c>
      <c r="B709" s="35" t="s">
        <v>1857</v>
      </c>
      <c r="C709" s="35" t="s">
        <v>1065</v>
      </c>
      <c r="D709" s="34" t="s">
        <v>1064</v>
      </c>
      <c r="E709" s="33" t="s">
        <v>4588</v>
      </c>
      <c r="F709" s="32" t="s">
        <v>4587</v>
      </c>
      <c r="G709" s="32" t="s">
        <v>4586</v>
      </c>
      <c r="H709" s="32" t="s">
        <v>4585</v>
      </c>
      <c r="I709" s="32" t="s">
        <v>55</v>
      </c>
      <c r="J709" s="32" t="s">
        <v>1886</v>
      </c>
      <c r="K709" s="32" t="s">
        <v>1885</v>
      </c>
      <c r="L709" s="32" t="s">
        <v>4146</v>
      </c>
      <c r="M709" s="31">
        <v>0.85</v>
      </c>
      <c r="N709" s="37"/>
      <c r="O709" s="37"/>
      <c r="P709" s="37"/>
      <c r="Q709" s="37"/>
      <c r="R709" s="37"/>
      <c r="S709" s="37"/>
      <c r="T709" s="37"/>
      <c r="U709" s="37"/>
      <c r="V709" s="37"/>
      <c r="W709" s="37"/>
      <c r="X709" s="37"/>
      <c r="Y709" s="37"/>
    </row>
    <row r="710" spans="1:25" ht="51" x14ac:dyDescent="0.25">
      <c r="A710" s="36" t="s">
        <v>1764</v>
      </c>
      <c r="B710" s="35" t="s">
        <v>1857</v>
      </c>
      <c r="C710" s="35" t="s">
        <v>1065</v>
      </c>
      <c r="D710" s="34" t="s">
        <v>1064</v>
      </c>
      <c r="E710" s="33" t="s">
        <v>4584</v>
      </c>
      <c r="F710" s="32" t="s">
        <v>2572</v>
      </c>
      <c r="G710" s="32" t="s">
        <v>4583</v>
      </c>
      <c r="H710" s="32" t="s">
        <v>4582</v>
      </c>
      <c r="I710" s="32" t="s">
        <v>1</v>
      </c>
      <c r="J710" s="32" t="s">
        <v>1670</v>
      </c>
      <c r="K710" s="32" t="s">
        <v>1669</v>
      </c>
      <c r="L710" s="32" t="s">
        <v>2333</v>
      </c>
      <c r="M710" s="31">
        <v>0.75</v>
      </c>
      <c r="N710" s="37"/>
      <c r="O710" s="37"/>
      <c r="P710" s="37"/>
      <c r="Q710" s="37"/>
      <c r="R710" s="37"/>
      <c r="S710" s="37"/>
      <c r="T710" s="37"/>
      <c r="U710" s="37"/>
      <c r="V710" s="37"/>
      <c r="W710" s="37"/>
      <c r="X710" s="37"/>
      <c r="Y710" s="37"/>
    </row>
    <row r="711" spans="1:25" ht="38.25" x14ac:dyDescent="0.25">
      <c r="A711" s="36" t="s">
        <v>1764</v>
      </c>
      <c r="B711" s="35" t="s">
        <v>1857</v>
      </c>
      <c r="C711" s="35" t="s">
        <v>1065</v>
      </c>
      <c r="D711" s="34" t="s">
        <v>1064</v>
      </c>
      <c r="E711" s="33" t="s">
        <v>4581</v>
      </c>
      <c r="F711" s="32" t="s">
        <v>4580</v>
      </c>
      <c r="G711" s="32" t="s">
        <v>4579</v>
      </c>
      <c r="H711" s="32" t="s">
        <v>4578</v>
      </c>
      <c r="I711" s="32" t="s">
        <v>319</v>
      </c>
      <c r="J711" s="32" t="s">
        <v>1798</v>
      </c>
      <c r="K711" s="32" t="s">
        <v>2546</v>
      </c>
      <c r="L711" s="32" t="s">
        <v>2908</v>
      </c>
      <c r="M711" s="31">
        <v>0.75</v>
      </c>
      <c r="N711" s="37"/>
      <c r="O711" s="37"/>
      <c r="P711" s="37"/>
      <c r="Q711" s="37"/>
      <c r="R711" s="37"/>
      <c r="S711" s="37"/>
      <c r="T711" s="37"/>
      <c r="U711" s="37"/>
      <c r="V711" s="37"/>
      <c r="W711" s="37"/>
      <c r="X711" s="37"/>
      <c r="Y711" s="37"/>
    </row>
    <row r="712" spans="1:25" ht="25.5" x14ac:dyDescent="0.25">
      <c r="A712" s="36" t="s">
        <v>1764</v>
      </c>
      <c r="B712" s="35" t="s">
        <v>1857</v>
      </c>
      <c r="C712" s="35" t="s">
        <v>1065</v>
      </c>
      <c r="D712" s="34" t="s">
        <v>1064</v>
      </c>
      <c r="E712" s="33" t="s">
        <v>4577</v>
      </c>
      <c r="F712" s="32" t="s">
        <v>4576</v>
      </c>
      <c r="G712" s="32" t="s">
        <v>4575</v>
      </c>
      <c r="H712" s="32" t="s">
        <v>1057</v>
      </c>
      <c r="I712" s="32" t="s">
        <v>193</v>
      </c>
      <c r="J712" s="32" t="s">
        <v>1653</v>
      </c>
      <c r="K712" s="32" t="s">
        <v>1652</v>
      </c>
      <c r="L712" s="32" t="s">
        <v>1651</v>
      </c>
      <c r="M712" s="31">
        <v>0.85</v>
      </c>
      <c r="N712" s="37"/>
      <c r="O712" s="37"/>
      <c r="P712" s="37"/>
      <c r="Q712" s="37"/>
      <c r="R712" s="37"/>
      <c r="S712" s="37"/>
      <c r="T712" s="37"/>
      <c r="U712" s="37"/>
      <c r="V712" s="37"/>
      <c r="W712" s="37"/>
      <c r="X712" s="37"/>
      <c r="Y712" s="37"/>
    </row>
    <row r="713" spans="1:25" ht="51" x14ac:dyDescent="0.25">
      <c r="A713" s="36" t="s">
        <v>1764</v>
      </c>
      <c r="B713" s="35" t="s">
        <v>1857</v>
      </c>
      <c r="C713" s="35" t="s">
        <v>1065</v>
      </c>
      <c r="D713" s="34" t="s">
        <v>1064</v>
      </c>
      <c r="E713" s="33" t="s">
        <v>4574</v>
      </c>
      <c r="F713" s="32" t="s">
        <v>4573</v>
      </c>
      <c r="G713" s="32" t="s">
        <v>4572</v>
      </c>
      <c r="H713" s="32" t="s">
        <v>4571</v>
      </c>
      <c r="I713" s="32" t="s">
        <v>55</v>
      </c>
      <c r="J713" s="32" t="s">
        <v>1794</v>
      </c>
      <c r="K713" s="32" t="s">
        <v>2120</v>
      </c>
      <c r="L713" s="32" t="s">
        <v>2119</v>
      </c>
      <c r="M713" s="31">
        <v>0.85</v>
      </c>
      <c r="N713" s="37"/>
      <c r="O713" s="37"/>
      <c r="P713" s="37"/>
      <c r="Q713" s="37"/>
      <c r="R713" s="37"/>
      <c r="S713" s="37"/>
      <c r="T713" s="37"/>
      <c r="U713" s="37"/>
      <c r="V713" s="37"/>
      <c r="W713" s="37"/>
      <c r="X713" s="37"/>
      <c r="Y713" s="37"/>
    </row>
    <row r="714" spans="1:25" ht="51" x14ac:dyDescent="0.25">
      <c r="A714" s="36" t="s">
        <v>1764</v>
      </c>
      <c r="B714" s="35" t="s">
        <v>1857</v>
      </c>
      <c r="C714" s="35" t="s">
        <v>1065</v>
      </c>
      <c r="D714" s="34" t="s">
        <v>1064</v>
      </c>
      <c r="E714" s="33" t="s">
        <v>4570</v>
      </c>
      <c r="F714" s="32" t="s">
        <v>2572</v>
      </c>
      <c r="G714" s="32" t="s">
        <v>4569</v>
      </c>
      <c r="H714" s="32" t="s">
        <v>4568</v>
      </c>
      <c r="I714" s="32" t="s">
        <v>13</v>
      </c>
      <c r="J714" s="32" t="s">
        <v>1648</v>
      </c>
      <c r="K714" s="32" t="s">
        <v>1738</v>
      </c>
      <c r="L714" s="32" t="s">
        <v>3193</v>
      </c>
      <c r="M714" s="31">
        <v>0.75</v>
      </c>
      <c r="N714" s="37"/>
      <c r="O714" s="37"/>
      <c r="P714" s="37"/>
      <c r="Q714" s="37"/>
      <c r="R714" s="37"/>
      <c r="S714" s="37"/>
      <c r="T714" s="37"/>
      <c r="U714" s="37"/>
      <c r="V714" s="37"/>
      <c r="W714" s="37"/>
      <c r="X714" s="37"/>
      <c r="Y714" s="37"/>
    </row>
    <row r="715" spans="1:25" ht="63.75" x14ac:dyDescent="0.25">
      <c r="A715" s="36" t="s">
        <v>1764</v>
      </c>
      <c r="B715" s="35" t="s">
        <v>1857</v>
      </c>
      <c r="C715" s="35" t="s">
        <v>1065</v>
      </c>
      <c r="D715" s="34" t="s">
        <v>1064</v>
      </c>
      <c r="E715" s="33" t="s">
        <v>4567</v>
      </c>
      <c r="F715" s="32" t="s">
        <v>4566</v>
      </c>
      <c r="G715" s="32" t="s">
        <v>4565</v>
      </c>
      <c r="H715" s="32" t="s">
        <v>4564</v>
      </c>
      <c r="I715" s="32" t="s">
        <v>13</v>
      </c>
      <c r="J715" s="32" t="s">
        <v>1648</v>
      </c>
      <c r="K715" s="32" t="s">
        <v>1854</v>
      </c>
      <c r="L715" s="32" t="s">
        <v>2113</v>
      </c>
      <c r="M715" s="31">
        <v>0.75</v>
      </c>
      <c r="N715" s="37"/>
      <c r="O715" s="37"/>
      <c r="P715" s="37"/>
      <c r="Q715" s="37"/>
      <c r="R715" s="37"/>
      <c r="S715" s="37"/>
      <c r="T715" s="37"/>
      <c r="U715" s="37"/>
      <c r="V715" s="37"/>
      <c r="W715" s="37"/>
      <c r="X715" s="37"/>
      <c r="Y715" s="37"/>
    </row>
    <row r="716" spans="1:25" ht="38.25" x14ac:dyDescent="0.25">
      <c r="A716" s="36" t="s">
        <v>1764</v>
      </c>
      <c r="B716" s="35" t="s">
        <v>1857</v>
      </c>
      <c r="C716" s="35" t="s">
        <v>1065</v>
      </c>
      <c r="D716" s="34" t="s">
        <v>1064</v>
      </c>
      <c r="E716" s="33" t="s">
        <v>4563</v>
      </c>
      <c r="F716" s="32" t="s">
        <v>4562</v>
      </c>
      <c r="G716" s="32" t="s">
        <v>4561</v>
      </c>
      <c r="H716" s="32" t="s">
        <v>4560</v>
      </c>
      <c r="I716" s="32" t="s">
        <v>13</v>
      </c>
      <c r="J716" s="32" t="s">
        <v>1648</v>
      </c>
      <c r="K716" s="32" t="s">
        <v>1854</v>
      </c>
      <c r="L716" s="32" t="s">
        <v>1853</v>
      </c>
      <c r="M716" s="31">
        <v>0.75</v>
      </c>
      <c r="N716" s="37"/>
      <c r="O716" s="37"/>
      <c r="P716" s="37"/>
      <c r="Q716" s="37"/>
      <c r="R716" s="37"/>
      <c r="S716" s="37"/>
      <c r="T716" s="37"/>
      <c r="U716" s="37"/>
      <c r="V716" s="37"/>
      <c r="W716" s="37"/>
      <c r="X716" s="37"/>
      <c r="Y716" s="37"/>
    </row>
    <row r="717" spans="1:25" ht="38.25" x14ac:dyDescent="0.25">
      <c r="A717" s="36" t="s">
        <v>1764</v>
      </c>
      <c r="B717" s="35" t="s">
        <v>1857</v>
      </c>
      <c r="C717" s="35" t="s">
        <v>1065</v>
      </c>
      <c r="D717" s="34" t="s">
        <v>1064</v>
      </c>
      <c r="E717" s="33" t="s">
        <v>4559</v>
      </c>
      <c r="F717" s="32" t="s">
        <v>4558</v>
      </c>
      <c r="G717" s="32" t="s">
        <v>1058</v>
      </c>
      <c r="H717" s="32" t="s">
        <v>1057</v>
      </c>
      <c r="I717" s="32" t="s">
        <v>193</v>
      </c>
      <c r="J717" s="32" t="s">
        <v>1653</v>
      </c>
      <c r="K717" s="32" t="s">
        <v>1652</v>
      </c>
      <c r="L717" s="32" t="s">
        <v>1651</v>
      </c>
      <c r="M717" s="31">
        <v>0.85</v>
      </c>
      <c r="N717" s="37"/>
      <c r="O717" s="37"/>
      <c r="P717" s="37"/>
      <c r="Q717" s="37"/>
      <c r="R717" s="37"/>
      <c r="S717" s="37"/>
      <c r="T717" s="37"/>
      <c r="U717" s="37"/>
      <c r="V717" s="37"/>
      <c r="W717" s="37"/>
      <c r="X717" s="37"/>
      <c r="Y717" s="37"/>
    </row>
    <row r="718" spans="1:25" ht="38.25" x14ac:dyDescent="0.25">
      <c r="A718" s="36" t="s">
        <v>1764</v>
      </c>
      <c r="B718" s="35" t="s">
        <v>1857</v>
      </c>
      <c r="C718" s="35" t="s">
        <v>1065</v>
      </c>
      <c r="D718" s="34" t="s">
        <v>1064</v>
      </c>
      <c r="E718" s="33" t="s">
        <v>4557</v>
      </c>
      <c r="F718" s="32" t="s">
        <v>4556</v>
      </c>
      <c r="G718" s="32" t="s">
        <v>4555</v>
      </c>
      <c r="H718" s="32" t="s">
        <v>4554</v>
      </c>
      <c r="I718" s="32" t="s">
        <v>13</v>
      </c>
      <c r="J718" s="32" t="s">
        <v>1648</v>
      </c>
      <c r="K718" s="32" t="s">
        <v>1647</v>
      </c>
      <c r="L718" s="32" t="s">
        <v>1647</v>
      </c>
      <c r="M718" s="31">
        <v>0.75</v>
      </c>
      <c r="N718" s="37"/>
      <c r="O718" s="37"/>
      <c r="P718" s="37"/>
      <c r="Q718" s="37"/>
      <c r="R718" s="37"/>
      <c r="S718" s="37"/>
      <c r="T718" s="37"/>
      <c r="U718" s="37"/>
      <c r="V718" s="37"/>
      <c r="W718" s="37"/>
      <c r="X718" s="37"/>
      <c r="Y718" s="37"/>
    </row>
    <row r="719" spans="1:25" ht="25.5" x14ac:dyDescent="0.25">
      <c r="A719" s="36" t="s">
        <v>1764</v>
      </c>
      <c r="B719" s="35" t="s">
        <v>1857</v>
      </c>
      <c r="C719" s="35" t="s">
        <v>1065</v>
      </c>
      <c r="D719" s="34" t="s">
        <v>1064</v>
      </c>
      <c r="E719" s="33" t="s">
        <v>4553</v>
      </c>
      <c r="F719" s="32" t="s">
        <v>2572</v>
      </c>
      <c r="G719" s="32" t="s">
        <v>4552</v>
      </c>
      <c r="H719" s="32" t="s">
        <v>4551</v>
      </c>
      <c r="I719" s="32" t="s">
        <v>319</v>
      </c>
      <c r="J719" s="32" t="s">
        <v>1798</v>
      </c>
      <c r="K719" s="32" t="s">
        <v>1797</v>
      </c>
      <c r="L719" s="32" t="s">
        <v>1797</v>
      </c>
      <c r="M719" s="31">
        <v>0.75</v>
      </c>
      <c r="N719" s="37"/>
      <c r="O719" s="37"/>
      <c r="P719" s="37"/>
      <c r="Q719" s="37"/>
      <c r="R719" s="37"/>
      <c r="S719" s="37"/>
      <c r="T719" s="37"/>
      <c r="U719" s="37"/>
      <c r="V719" s="37"/>
      <c r="W719" s="37"/>
      <c r="X719" s="37"/>
      <c r="Y719" s="37"/>
    </row>
    <row r="720" spans="1:25" ht="38.25" x14ac:dyDescent="0.25">
      <c r="A720" s="36" t="s">
        <v>1764</v>
      </c>
      <c r="B720" s="35" t="s">
        <v>1857</v>
      </c>
      <c r="C720" s="35" t="s">
        <v>1065</v>
      </c>
      <c r="D720" s="34" t="s">
        <v>1064</v>
      </c>
      <c r="E720" s="33" t="s">
        <v>4550</v>
      </c>
      <c r="F720" s="32" t="s">
        <v>4549</v>
      </c>
      <c r="G720" s="32" t="s">
        <v>4548</v>
      </c>
      <c r="H720" s="32" t="s">
        <v>4547</v>
      </c>
      <c r="I720" s="32" t="s">
        <v>319</v>
      </c>
      <c r="J720" s="32" t="s">
        <v>1798</v>
      </c>
      <c r="K720" s="32" t="s">
        <v>2059</v>
      </c>
      <c r="L720" s="32" t="s">
        <v>2341</v>
      </c>
      <c r="M720" s="31">
        <v>0.75</v>
      </c>
      <c r="N720" s="37"/>
      <c r="O720" s="37"/>
      <c r="P720" s="37"/>
      <c r="Q720" s="37"/>
      <c r="R720" s="37"/>
      <c r="S720" s="37"/>
      <c r="T720" s="37"/>
      <c r="U720" s="37"/>
      <c r="V720" s="37"/>
      <c r="W720" s="37"/>
      <c r="X720" s="37"/>
      <c r="Y720" s="37"/>
    </row>
    <row r="721" spans="1:25" ht="25.5" x14ac:dyDescent="0.25">
      <c r="A721" s="36" t="s">
        <v>1764</v>
      </c>
      <c r="B721" s="35" t="s">
        <v>1857</v>
      </c>
      <c r="C721" s="35" t="s">
        <v>1065</v>
      </c>
      <c r="D721" s="34" t="s">
        <v>1064</v>
      </c>
      <c r="E721" s="33" t="s">
        <v>4546</v>
      </c>
      <c r="F721" s="32" t="s">
        <v>2572</v>
      </c>
      <c r="G721" s="32" t="s">
        <v>4545</v>
      </c>
      <c r="H721" s="32" t="s">
        <v>4544</v>
      </c>
      <c r="I721" s="32" t="s">
        <v>104</v>
      </c>
      <c r="J721" s="32" t="s">
        <v>1713</v>
      </c>
      <c r="K721" s="32" t="s">
        <v>1712</v>
      </c>
      <c r="L721" s="32" t="s">
        <v>1711</v>
      </c>
      <c r="M721" s="31">
        <v>0.75</v>
      </c>
      <c r="N721" s="37"/>
      <c r="O721" s="37"/>
      <c r="P721" s="37"/>
      <c r="Q721" s="37"/>
      <c r="R721" s="37"/>
      <c r="S721" s="37"/>
      <c r="T721" s="37"/>
      <c r="U721" s="37"/>
      <c r="V721" s="37"/>
      <c r="W721" s="37"/>
      <c r="X721" s="37"/>
      <c r="Y721" s="37"/>
    </row>
    <row r="722" spans="1:25" ht="25.5" x14ac:dyDescent="0.25">
      <c r="A722" s="36" t="s">
        <v>1764</v>
      </c>
      <c r="B722" s="35" t="s">
        <v>1857</v>
      </c>
      <c r="C722" s="35" t="s">
        <v>1055</v>
      </c>
      <c r="D722" s="34" t="s">
        <v>1054</v>
      </c>
      <c r="E722" s="33" t="s">
        <v>4543</v>
      </c>
      <c r="F722" s="32" t="s">
        <v>4543</v>
      </c>
      <c r="G722" s="32" t="s">
        <v>4542</v>
      </c>
      <c r="H722" s="32" t="s">
        <v>117</v>
      </c>
      <c r="I722" s="32" t="s">
        <v>116</v>
      </c>
      <c r="J722" s="32" t="s">
        <v>1663</v>
      </c>
      <c r="K722" s="32" t="s">
        <v>1662</v>
      </c>
      <c r="L722" s="32" t="s">
        <v>1501</v>
      </c>
      <c r="M722" s="31">
        <v>0.85</v>
      </c>
      <c r="N722" s="37"/>
      <c r="O722" s="37"/>
      <c r="P722" s="37"/>
      <c r="Q722" s="37"/>
      <c r="R722" s="37"/>
      <c r="S722" s="37"/>
      <c r="T722" s="37"/>
      <c r="U722" s="37"/>
      <c r="V722" s="37"/>
      <c r="W722" s="37"/>
      <c r="X722" s="37"/>
      <c r="Y722" s="37"/>
    </row>
    <row r="723" spans="1:25" x14ac:dyDescent="0.25">
      <c r="A723" s="36" t="s">
        <v>1764</v>
      </c>
      <c r="B723" s="35" t="s">
        <v>1857</v>
      </c>
      <c r="C723" s="35" t="s">
        <v>1055</v>
      </c>
      <c r="D723" s="34" t="s">
        <v>1054</v>
      </c>
      <c r="E723" s="33" t="s">
        <v>4541</v>
      </c>
      <c r="F723" s="32" t="s">
        <v>4541</v>
      </c>
      <c r="G723" s="32" t="s">
        <v>4540</v>
      </c>
      <c r="H723" s="32" t="s">
        <v>194</v>
      </c>
      <c r="I723" s="32" t="s">
        <v>193</v>
      </c>
      <c r="J723" s="32" t="s">
        <v>1653</v>
      </c>
      <c r="K723" s="32" t="s">
        <v>1652</v>
      </c>
      <c r="L723" s="32" t="s">
        <v>1756</v>
      </c>
      <c r="M723" s="31">
        <v>0.85</v>
      </c>
      <c r="N723" s="37"/>
      <c r="O723" s="37"/>
      <c r="P723" s="37"/>
      <c r="Q723" s="37"/>
      <c r="R723" s="37"/>
      <c r="S723" s="37"/>
      <c r="T723" s="37"/>
      <c r="U723" s="37"/>
      <c r="V723" s="37"/>
      <c r="W723" s="37"/>
      <c r="X723" s="37"/>
      <c r="Y723" s="37"/>
    </row>
    <row r="724" spans="1:25" x14ac:dyDescent="0.25">
      <c r="A724" s="36" t="s">
        <v>1764</v>
      </c>
      <c r="B724" s="35" t="s">
        <v>1857</v>
      </c>
      <c r="C724" s="35" t="s">
        <v>1055</v>
      </c>
      <c r="D724" s="34" t="s">
        <v>1054</v>
      </c>
      <c r="E724" s="33" t="s">
        <v>4539</v>
      </c>
      <c r="F724" s="32" t="s">
        <v>4539</v>
      </c>
      <c r="G724" s="32" t="s">
        <v>4538</v>
      </c>
      <c r="H724" s="32" t="s">
        <v>117</v>
      </c>
      <c r="I724" s="32" t="s">
        <v>116</v>
      </c>
      <c r="J724" s="32" t="s">
        <v>1663</v>
      </c>
      <c r="K724" s="32" t="s">
        <v>1662</v>
      </c>
      <c r="L724" s="32" t="s">
        <v>1501</v>
      </c>
      <c r="M724" s="31">
        <v>0.85</v>
      </c>
      <c r="N724" s="37"/>
      <c r="O724" s="37"/>
      <c r="P724" s="37"/>
      <c r="Q724" s="37"/>
      <c r="R724" s="37"/>
      <c r="S724" s="37"/>
      <c r="T724" s="37"/>
      <c r="U724" s="37"/>
      <c r="V724" s="37"/>
      <c r="W724" s="37"/>
      <c r="X724" s="37"/>
      <c r="Y724" s="37"/>
    </row>
    <row r="725" spans="1:25" ht="38.25" x14ac:dyDescent="0.25">
      <c r="A725" s="36" t="s">
        <v>1764</v>
      </c>
      <c r="B725" s="35" t="s">
        <v>1857</v>
      </c>
      <c r="C725" s="35" t="s">
        <v>1055</v>
      </c>
      <c r="D725" s="34" t="s">
        <v>1054</v>
      </c>
      <c r="E725" s="33" t="s">
        <v>4537</v>
      </c>
      <c r="F725" s="32" t="s">
        <v>4537</v>
      </c>
      <c r="G725" s="32" t="s">
        <v>4533</v>
      </c>
      <c r="H725" s="32" t="s">
        <v>4414</v>
      </c>
      <c r="I725" s="32" t="s">
        <v>116</v>
      </c>
      <c r="J725" s="32" t="s">
        <v>1663</v>
      </c>
      <c r="K725" s="32" t="s">
        <v>1662</v>
      </c>
      <c r="L725" s="32" t="s">
        <v>2078</v>
      </c>
      <c r="M725" s="31">
        <v>0.85</v>
      </c>
      <c r="N725" s="37"/>
      <c r="O725" s="37"/>
      <c r="P725" s="37"/>
      <c r="Q725" s="37"/>
      <c r="R725" s="37"/>
      <c r="S725" s="37"/>
      <c r="T725" s="37"/>
      <c r="U725" s="37"/>
      <c r="V725" s="37"/>
      <c r="W725" s="37"/>
      <c r="X725" s="37"/>
      <c r="Y725" s="37"/>
    </row>
    <row r="726" spans="1:25" ht="25.5" x14ac:dyDescent="0.25">
      <c r="A726" s="36" t="s">
        <v>1764</v>
      </c>
      <c r="B726" s="35" t="s">
        <v>1857</v>
      </c>
      <c r="C726" s="35" t="s">
        <v>1055</v>
      </c>
      <c r="D726" s="34" t="s">
        <v>1054</v>
      </c>
      <c r="E726" s="33" t="s">
        <v>4536</v>
      </c>
      <c r="F726" s="32" t="s">
        <v>95</v>
      </c>
      <c r="G726" s="32" t="s">
        <v>4531</v>
      </c>
      <c r="H726" s="32" t="s">
        <v>207</v>
      </c>
      <c r="I726" s="32" t="s">
        <v>206</v>
      </c>
      <c r="J726" s="32" t="s">
        <v>1769</v>
      </c>
      <c r="K726" s="32" t="s">
        <v>1768</v>
      </c>
      <c r="L726" s="32" t="s">
        <v>1767</v>
      </c>
      <c r="M726" s="31">
        <v>0.85</v>
      </c>
      <c r="N726" s="37"/>
      <c r="O726" s="37"/>
      <c r="P726" s="37"/>
      <c r="Q726" s="37"/>
      <c r="R726" s="37"/>
      <c r="S726" s="37"/>
      <c r="T726" s="37"/>
      <c r="U726" s="37"/>
      <c r="V726" s="37"/>
      <c r="W726" s="37"/>
      <c r="X726" s="37"/>
      <c r="Y726" s="37"/>
    </row>
    <row r="727" spans="1:25" ht="38.25" x14ac:dyDescent="0.25">
      <c r="A727" s="36" t="s">
        <v>1764</v>
      </c>
      <c r="B727" s="35" t="s">
        <v>1857</v>
      </c>
      <c r="C727" s="35" t="s">
        <v>1055</v>
      </c>
      <c r="D727" s="34" t="s">
        <v>1054</v>
      </c>
      <c r="E727" s="33" t="s">
        <v>4535</v>
      </c>
      <c r="F727" s="32" t="s">
        <v>4534</v>
      </c>
      <c r="G727" s="32" t="s">
        <v>4533</v>
      </c>
      <c r="H727" s="32" t="s">
        <v>4414</v>
      </c>
      <c r="I727" s="32" t="s">
        <v>116</v>
      </c>
      <c r="J727" s="32" t="s">
        <v>1663</v>
      </c>
      <c r="K727" s="32" t="s">
        <v>1662</v>
      </c>
      <c r="L727" s="32" t="s">
        <v>2078</v>
      </c>
      <c r="M727" s="31">
        <v>0.85</v>
      </c>
      <c r="N727" s="37"/>
      <c r="O727" s="37"/>
      <c r="P727" s="37"/>
      <c r="Q727" s="37"/>
      <c r="R727" s="37"/>
      <c r="S727" s="37"/>
      <c r="T727" s="37"/>
      <c r="U727" s="37"/>
      <c r="V727" s="37"/>
      <c r="W727" s="37"/>
      <c r="X727" s="37"/>
      <c r="Y727" s="37"/>
    </row>
    <row r="728" spans="1:25" ht="51" x14ac:dyDescent="0.25">
      <c r="A728" s="36" t="s">
        <v>1764</v>
      </c>
      <c r="B728" s="35" t="s">
        <v>1857</v>
      </c>
      <c r="C728" s="35" t="s">
        <v>1055</v>
      </c>
      <c r="D728" s="34" t="s">
        <v>1054</v>
      </c>
      <c r="E728" s="33" t="s">
        <v>4532</v>
      </c>
      <c r="F728" s="32" t="s">
        <v>95</v>
      </c>
      <c r="G728" s="32" t="s">
        <v>4531</v>
      </c>
      <c r="H728" s="32" t="s">
        <v>207</v>
      </c>
      <c r="I728" s="32" t="s">
        <v>206</v>
      </c>
      <c r="J728" s="32" t="s">
        <v>1769</v>
      </c>
      <c r="K728" s="32" t="s">
        <v>1768</v>
      </c>
      <c r="L728" s="32" t="s">
        <v>1767</v>
      </c>
      <c r="M728" s="31">
        <v>0.85</v>
      </c>
      <c r="N728" s="37"/>
      <c r="O728" s="37"/>
      <c r="P728" s="37"/>
      <c r="Q728" s="37"/>
      <c r="R728" s="37"/>
      <c r="S728" s="37"/>
      <c r="T728" s="37"/>
      <c r="U728" s="37"/>
      <c r="V728" s="37"/>
      <c r="W728" s="37"/>
      <c r="X728" s="37"/>
      <c r="Y728" s="37"/>
    </row>
    <row r="729" spans="1:25" ht="25.5" x14ac:dyDescent="0.25">
      <c r="A729" s="36" t="s">
        <v>1764</v>
      </c>
      <c r="B729" s="35" t="s">
        <v>1857</v>
      </c>
      <c r="C729" s="35" t="s">
        <v>1055</v>
      </c>
      <c r="D729" s="34" t="s">
        <v>1054</v>
      </c>
      <c r="E729" s="33" t="s">
        <v>2216</v>
      </c>
      <c r="F729" s="32" t="s">
        <v>4530</v>
      </c>
      <c r="G729" s="32" t="s">
        <v>2671</v>
      </c>
      <c r="H729" s="32" t="s">
        <v>117</v>
      </c>
      <c r="I729" s="32" t="s">
        <v>116</v>
      </c>
      <c r="J729" s="32" t="s">
        <v>1663</v>
      </c>
      <c r="K729" s="32" t="s">
        <v>1662</v>
      </c>
      <c r="L729" s="32" t="s">
        <v>1501</v>
      </c>
      <c r="M729" s="31">
        <v>0.85</v>
      </c>
      <c r="N729" s="37"/>
      <c r="O729" s="37"/>
      <c r="P729" s="37"/>
      <c r="Q729" s="37"/>
      <c r="R729" s="37"/>
      <c r="S729" s="37"/>
      <c r="T729" s="37"/>
      <c r="U729" s="37"/>
      <c r="V729" s="37"/>
      <c r="W729" s="37"/>
      <c r="X729" s="37"/>
      <c r="Y729" s="37"/>
    </row>
    <row r="730" spans="1:25" ht="89.25" x14ac:dyDescent="0.25">
      <c r="A730" s="36" t="s">
        <v>1764</v>
      </c>
      <c r="B730" s="35" t="s">
        <v>1857</v>
      </c>
      <c r="C730" s="35" t="s">
        <v>1055</v>
      </c>
      <c r="D730" s="34" t="s">
        <v>1054</v>
      </c>
      <c r="E730" s="33" t="s">
        <v>4529</v>
      </c>
      <c r="F730" s="32" t="s">
        <v>4528</v>
      </c>
      <c r="G730" s="32" t="s">
        <v>4527</v>
      </c>
      <c r="H730" s="32" t="s">
        <v>4526</v>
      </c>
      <c r="I730" s="32" t="s">
        <v>1</v>
      </c>
      <c r="J730" s="32" t="s">
        <v>1670</v>
      </c>
      <c r="K730" s="32" t="s">
        <v>1669</v>
      </c>
      <c r="L730" s="32" t="s">
        <v>4525</v>
      </c>
      <c r="M730" s="31">
        <v>0.75</v>
      </c>
      <c r="N730" s="37"/>
      <c r="O730" s="37"/>
      <c r="P730" s="37"/>
      <c r="Q730" s="37"/>
      <c r="R730" s="37"/>
      <c r="S730" s="37"/>
      <c r="T730" s="37"/>
      <c r="U730" s="37"/>
      <c r="V730" s="37"/>
      <c r="W730" s="37"/>
      <c r="X730" s="37"/>
      <c r="Y730" s="37"/>
    </row>
    <row r="731" spans="1:25" ht="38.25" x14ac:dyDescent="0.25">
      <c r="A731" s="36" t="s">
        <v>1764</v>
      </c>
      <c r="B731" s="35" t="s">
        <v>1857</v>
      </c>
      <c r="C731" s="35" t="s">
        <v>1055</v>
      </c>
      <c r="D731" s="34" t="s">
        <v>1054</v>
      </c>
      <c r="E731" s="33" t="s">
        <v>2328</v>
      </c>
      <c r="F731" s="32" t="s">
        <v>4524</v>
      </c>
      <c r="G731" s="32" t="s">
        <v>2326</v>
      </c>
      <c r="H731" s="32" t="s">
        <v>117</v>
      </c>
      <c r="I731" s="32" t="s">
        <v>116</v>
      </c>
      <c r="J731" s="32" t="s">
        <v>1663</v>
      </c>
      <c r="K731" s="32" t="s">
        <v>1662</v>
      </c>
      <c r="L731" s="32" t="s">
        <v>1501</v>
      </c>
      <c r="M731" s="31">
        <v>0.85</v>
      </c>
      <c r="N731" s="37"/>
      <c r="O731" s="37"/>
      <c r="P731" s="37"/>
      <c r="Q731" s="37"/>
      <c r="R731" s="37"/>
      <c r="S731" s="37"/>
      <c r="T731" s="37"/>
      <c r="U731" s="37"/>
      <c r="V731" s="37"/>
      <c r="W731" s="37"/>
      <c r="X731" s="37"/>
      <c r="Y731" s="37"/>
    </row>
    <row r="732" spans="1:25" ht="51" x14ac:dyDescent="0.25">
      <c r="A732" s="36" t="s">
        <v>1764</v>
      </c>
      <c r="B732" s="35" t="s">
        <v>1857</v>
      </c>
      <c r="C732" s="35" t="s">
        <v>1055</v>
      </c>
      <c r="D732" s="34" t="s">
        <v>1054</v>
      </c>
      <c r="E732" s="33" t="s">
        <v>4523</v>
      </c>
      <c r="F732" s="32" t="s">
        <v>2301</v>
      </c>
      <c r="G732" s="32" t="s">
        <v>1290</v>
      </c>
      <c r="H732" s="32" t="s">
        <v>1289</v>
      </c>
      <c r="I732" s="32" t="s">
        <v>13</v>
      </c>
      <c r="J732" s="32" t="s">
        <v>1648</v>
      </c>
      <c r="K732" s="32" t="s">
        <v>1854</v>
      </c>
      <c r="L732" s="32" t="s">
        <v>2300</v>
      </c>
      <c r="M732" s="31">
        <v>0.75</v>
      </c>
      <c r="N732" s="37"/>
      <c r="O732" s="37"/>
      <c r="P732" s="37"/>
      <c r="Q732" s="37"/>
      <c r="R732" s="37"/>
      <c r="S732" s="37"/>
      <c r="T732" s="37"/>
      <c r="U732" s="37"/>
      <c r="V732" s="37"/>
      <c r="W732" s="37"/>
      <c r="X732" s="37"/>
      <c r="Y732" s="37"/>
    </row>
    <row r="733" spans="1:25" ht="25.5" x14ac:dyDescent="0.25">
      <c r="A733" s="36" t="s">
        <v>1764</v>
      </c>
      <c r="B733" s="35" t="s">
        <v>1857</v>
      </c>
      <c r="C733" s="35" t="s">
        <v>1055</v>
      </c>
      <c r="D733" s="34" t="s">
        <v>1054</v>
      </c>
      <c r="E733" s="33" t="s">
        <v>2308</v>
      </c>
      <c r="F733" s="32" t="s">
        <v>4522</v>
      </c>
      <c r="G733" s="32" t="s">
        <v>334</v>
      </c>
      <c r="H733" s="32" t="s">
        <v>194</v>
      </c>
      <c r="I733" s="32" t="s">
        <v>193</v>
      </c>
      <c r="J733" s="32" t="s">
        <v>1653</v>
      </c>
      <c r="K733" s="32" t="s">
        <v>1652</v>
      </c>
      <c r="L733" s="32" t="s">
        <v>1756</v>
      </c>
      <c r="M733" s="31">
        <v>0.85</v>
      </c>
      <c r="N733" s="37"/>
      <c r="O733" s="37"/>
      <c r="P733" s="37"/>
      <c r="Q733" s="37"/>
      <c r="R733" s="37"/>
      <c r="S733" s="37"/>
      <c r="T733" s="37"/>
      <c r="U733" s="37"/>
      <c r="V733" s="37"/>
      <c r="W733" s="37"/>
      <c r="X733" s="37"/>
      <c r="Y733" s="37"/>
    </row>
    <row r="734" spans="1:25" ht="38.25" x14ac:dyDescent="0.25">
      <c r="A734" s="36" t="s">
        <v>1764</v>
      </c>
      <c r="B734" s="35" t="s">
        <v>1763</v>
      </c>
      <c r="C734" s="35" t="s">
        <v>1049</v>
      </c>
      <c r="D734" s="34" t="s">
        <v>1048</v>
      </c>
      <c r="E734" s="33" t="s">
        <v>1822</v>
      </c>
      <c r="F734" s="32" t="s">
        <v>1821</v>
      </c>
      <c r="G734" s="32" t="s">
        <v>1820</v>
      </c>
      <c r="H734" s="32" t="s">
        <v>1819</v>
      </c>
      <c r="I734" s="32" t="s">
        <v>193</v>
      </c>
      <c r="J734" s="32" t="s">
        <v>1653</v>
      </c>
      <c r="K734" s="32" t="s">
        <v>1652</v>
      </c>
      <c r="L734" s="32" t="s">
        <v>1756</v>
      </c>
      <c r="M734" s="31">
        <v>0.85</v>
      </c>
      <c r="N734" s="37"/>
      <c r="O734" s="37"/>
      <c r="P734" s="37"/>
      <c r="Q734" s="37"/>
      <c r="R734" s="37"/>
      <c r="S734" s="37"/>
      <c r="T734" s="37"/>
      <c r="U734" s="37"/>
      <c r="V734" s="37"/>
      <c r="W734" s="37"/>
      <c r="X734" s="37"/>
      <c r="Y734" s="37"/>
    </row>
    <row r="735" spans="1:25" ht="51" x14ac:dyDescent="0.25">
      <c r="A735" s="36" t="s">
        <v>1764</v>
      </c>
      <c r="B735" s="35" t="s">
        <v>1763</v>
      </c>
      <c r="C735" s="35" t="s">
        <v>1049</v>
      </c>
      <c r="D735" s="34" t="s">
        <v>1048</v>
      </c>
      <c r="E735" s="33" t="s">
        <v>1811</v>
      </c>
      <c r="F735" s="32" t="s">
        <v>1810</v>
      </c>
      <c r="G735" s="32" t="s">
        <v>1809</v>
      </c>
      <c r="H735" s="32" t="s">
        <v>1808</v>
      </c>
      <c r="I735" s="32" t="s">
        <v>55</v>
      </c>
      <c r="J735" s="32" t="s">
        <v>1794</v>
      </c>
      <c r="K735" s="32" t="s">
        <v>1793</v>
      </c>
      <c r="L735" s="32" t="s">
        <v>1792</v>
      </c>
      <c r="M735" s="31">
        <v>0.85</v>
      </c>
      <c r="N735" s="37"/>
      <c r="O735" s="37"/>
      <c r="P735" s="37"/>
      <c r="Q735" s="37"/>
      <c r="R735" s="37"/>
      <c r="S735" s="37"/>
      <c r="T735" s="37"/>
      <c r="U735" s="37"/>
      <c r="V735" s="37"/>
      <c r="W735" s="37"/>
      <c r="X735" s="37"/>
      <c r="Y735" s="37"/>
    </row>
    <row r="736" spans="1:25" ht="38.25" x14ac:dyDescent="0.25">
      <c r="A736" s="36" t="s">
        <v>1764</v>
      </c>
      <c r="B736" s="35" t="s">
        <v>1763</v>
      </c>
      <c r="C736" s="35" t="s">
        <v>1049</v>
      </c>
      <c r="D736" s="34" t="s">
        <v>1048</v>
      </c>
      <c r="E736" s="33" t="s">
        <v>1784</v>
      </c>
      <c r="F736" s="32" t="s">
        <v>328</v>
      </c>
      <c r="G736" s="32" t="s">
        <v>1781</v>
      </c>
      <c r="H736" s="32" t="s">
        <v>207</v>
      </c>
      <c r="I736" s="32" t="s">
        <v>206</v>
      </c>
      <c r="J736" s="32" t="s">
        <v>1769</v>
      </c>
      <c r="K736" s="32" t="s">
        <v>1768</v>
      </c>
      <c r="L736" s="32" t="s">
        <v>1767</v>
      </c>
      <c r="M736" s="31">
        <v>0.85</v>
      </c>
      <c r="N736" s="37"/>
      <c r="O736" s="37"/>
      <c r="P736" s="37"/>
      <c r="Q736" s="37"/>
      <c r="R736" s="37"/>
      <c r="S736" s="37"/>
      <c r="T736" s="37"/>
      <c r="U736" s="37"/>
      <c r="V736" s="37"/>
      <c r="W736" s="37"/>
      <c r="X736" s="37"/>
      <c r="Y736" s="37"/>
    </row>
    <row r="737" spans="1:25" ht="25.5" x14ac:dyDescent="0.25">
      <c r="A737" s="36" t="s">
        <v>1764</v>
      </c>
      <c r="B737" s="35" t="s">
        <v>1763</v>
      </c>
      <c r="C737" s="35" t="s">
        <v>1049</v>
      </c>
      <c r="D737" s="34" t="s">
        <v>1048</v>
      </c>
      <c r="E737" s="33" t="s">
        <v>1807</v>
      </c>
      <c r="F737" s="32" t="s">
        <v>1806</v>
      </c>
      <c r="G737" s="32" t="s">
        <v>1805</v>
      </c>
      <c r="H737" s="32" t="s">
        <v>1804</v>
      </c>
      <c r="I737" s="32" t="s">
        <v>116</v>
      </c>
      <c r="J737" s="32" t="s">
        <v>1663</v>
      </c>
      <c r="K737" s="32" t="s">
        <v>1662</v>
      </c>
      <c r="L737" s="32" t="s">
        <v>1803</v>
      </c>
      <c r="M737" s="31">
        <v>0.85</v>
      </c>
      <c r="N737" s="37"/>
      <c r="O737" s="37"/>
      <c r="P737" s="37"/>
      <c r="Q737" s="37"/>
      <c r="R737" s="37"/>
      <c r="S737" s="37"/>
      <c r="T737" s="37"/>
      <c r="U737" s="37"/>
      <c r="V737" s="37"/>
      <c r="W737" s="37"/>
      <c r="X737" s="37"/>
      <c r="Y737" s="37"/>
    </row>
    <row r="738" spans="1:25" ht="63.75" x14ac:dyDescent="0.25">
      <c r="A738" s="36" t="s">
        <v>1764</v>
      </c>
      <c r="B738" s="35" t="s">
        <v>1763</v>
      </c>
      <c r="C738" s="35" t="s">
        <v>1049</v>
      </c>
      <c r="D738" s="34" t="s">
        <v>1048</v>
      </c>
      <c r="E738" s="33" t="s">
        <v>1818</v>
      </c>
      <c r="F738" s="32" t="s">
        <v>328</v>
      </c>
      <c r="G738" s="32" t="s">
        <v>1817</v>
      </c>
      <c r="H738" s="32" t="s">
        <v>34</v>
      </c>
      <c r="I738" s="32" t="s">
        <v>1</v>
      </c>
      <c r="J738" s="32" t="s">
        <v>1734</v>
      </c>
      <c r="K738" s="32" t="s">
        <v>34</v>
      </c>
      <c r="L738" s="32" t="s">
        <v>34</v>
      </c>
      <c r="M738" s="31">
        <v>0.75</v>
      </c>
      <c r="N738" s="37"/>
      <c r="O738" s="37"/>
      <c r="P738" s="37"/>
      <c r="Q738" s="37"/>
      <c r="R738" s="37"/>
      <c r="S738" s="37"/>
      <c r="T738" s="37"/>
      <c r="U738" s="37"/>
      <c r="V738" s="37"/>
      <c r="W738" s="37"/>
      <c r="X738" s="37"/>
      <c r="Y738" s="37"/>
    </row>
    <row r="739" spans="1:25" ht="25.5" x14ac:dyDescent="0.25">
      <c r="A739" s="36" t="s">
        <v>1764</v>
      </c>
      <c r="B739" s="35" t="s">
        <v>1763</v>
      </c>
      <c r="C739" s="35" t="s">
        <v>1049</v>
      </c>
      <c r="D739" s="34" t="s">
        <v>1048</v>
      </c>
      <c r="E739" s="33" t="s">
        <v>4521</v>
      </c>
      <c r="F739" s="32" t="s">
        <v>4521</v>
      </c>
      <c r="G739" s="32" t="s">
        <v>4520</v>
      </c>
      <c r="H739" s="32" t="s">
        <v>4519</v>
      </c>
      <c r="I739" s="32" t="s">
        <v>319</v>
      </c>
      <c r="J739" s="32" t="s">
        <v>1798</v>
      </c>
      <c r="K739" s="32" t="s">
        <v>2059</v>
      </c>
      <c r="L739" s="32" t="s">
        <v>2058</v>
      </c>
      <c r="M739" s="31">
        <v>0.75</v>
      </c>
      <c r="N739" s="37"/>
      <c r="O739" s="37"/>
      <c r="P739" s="37"/>
      <c r="Q739" s="37"/>
      <c r="R739" s="37"/>
      <c r="S739" s="37"/>
      <c r="T739" s="37"/>
      <c r="U739" s="37"/>
      <c r="V739" s="37"/>
      <c r="W739" s="37"/>
      <c r="X739" s="37"/>
      <c r="Y739" s="37"/>
    </row>
    <row r="740" spans="1:25" ht="25.5" x14ac:dyDescent="0.25">
      <c r="A740" s="36" t="s">
        <v>1764</v>
      </c>
      <c r="B740" s="35" t="s">
        <v>1763</v>
      </c>
      <c r="C740" s="35" t="s">
        <v>1049</v>
      </c>
      <c r="D740" s="34" t="s">
        <v>1048</v>
      </c>
      <c r="E740" s="33" t="s">
        <v>4518</v>
      </c>
      <c r="F740" s="32" t="s">
        <v>1815</v>
      </c>
      <c r="G740" s="32" t="s">
        <v>4517</v>
      </c>
      <c r="H740" s="32" t="s">
        <v>1813</v>
      </c>
      <c r="I740" s="32" t="s">
        <v>13</v>
      </c>
      <c r="J740" s="32" t="s">
        <v>1648</v>
      </c>
      <c r="K740" s="32" t="s">
        <v>1774</v>
      </c>
      <c r="L740" s="32" t="s">
        <v>1812</v>
      </c>
      <c r="M740" s="31">
        <v>0.75</v>
      </c>
      <c r="N740" s="37"/>
      <c r="O740" s="37"/>
      <c r="P740" s="37"/>
      <c r="Q740" s="37"/>
      <c r="R740" s="37"/>
      <c r="S740" s="37"/>
      <c r="T740" s="37"/>
      <c r="U740" s="37"/>
      <c r="V740" s="37"/>
      <c r="W740" s="37"/>
      <c r="X740" s="37"/>
      <c r="Y740" s="37"/>
    </row>
    <row r="741" spans="1:25" ht="38.25" x14ac:dyDescent="0.25">
      <c r="A741" s="36" t="s">
        <v>1764</v>
      </c>
      <c r="B741" s="35" t="s">
        <v>1763</v>
      </c>
      <c r="C741" s="35" t="s">
        <v>1049</v>
      </c>
      <c r="D741" s="34" t="s">
        <v>1048</v>
      </c>
      <c r="E741" s="33" t="s">
        <v>1796</v>
      </c>
      <c r="F741" s="32" t="s">
        <v>3310</v>
      </c>
      <c r="G741" s="32" t="s">
        <v>57</v>
      </c>
      <c r="H741" s="32" t="s">
        <v>56</v>
      </c>
      <c r="I741" s="32" t="s">
        <v>55</v>
      </c>
      <c r="J741" s="32" t="s">
        <v>1794</v>
      </c>
      <c r="K741" s="32" t="s">
        <v>1793</v>
      </c>
      <c r="L741" s="32" t="s">
        <v>1792</v>
      </c>
      <c r="M741" s="31">
        <v>0.85</v>
      </c>
      <c r="N741" s="37"/>
      <c r="O741" s="37"/>
      <c r="P741" s="37"/>
      <c r="Q741" s="37"/>
      <c r="R741" s="37"/>
      <c r="S741" s="37"/>
      <c r="T741" s="37"/>
      <c r="U741" s="37"/>
      <c r="V741" s="37"/>
      <c r="W741" s="37"/>
      <c r="X741" s="37"/>
      <c r="Y741" s="37"/>
    </row>
    <row r="742" spans="1:25" ht="51" x14ac:dyDescent="0.25">
      <c r="A742" s="36" t="s">
        <v>1764</v>
      </c>
      <c r="B742" s="35" t="s">
        <v>1763</v>
      </c>
      <c r="C742" s="35" t="s">
        <v>1043</v>
      </c>
      <c r="D742" s="34" t="s">
        <v>1042</v>
      </c>
      <c r="E742" s="33" t="s">
        <v>2210</v>
      </c>
      <c r="F742" s="32" t="s">
        <v>1771</v>
      </c>
      <c r="G742" s="32" t="s">
        <v>4516</v>
      </c>
      <c r="H742" s="32" t="s">
        <v>207</v>
      </c>
      <c r="I742" s="32" t="s">
        <v>206</v>
      </c>
      <c r="J742" s="32" t="s">
        <v>1769</v>
      </c>
      <c r="K742" s="32" t="s">
        <v>1768</v>
      </c>
      <c r="L742" s="32" t="s">
        <v>1767</v>
      </c>
      <c r="M742" s="31">
        <v>0.85</v>
      </c>
      <c r="N742" s="37"/>
      <c r="O742" s="37"/>
      <c r="P742" s="37"/>
      <c r="Q742" s="37"/>
      <c r="R742" s="37"/>
      <c r="S742" s="37"/>
      <c r="T742" s="37"/>
      <c r="U742" s="37"/>
      <c r="V742" s="37"/>
      <c r="W742" s="37"/>
      <c r="X742" s="37"/>
      <c r="Y742" s="37"/>
    </row>
    <row r="743" spans="1:25" ht="63.75" x14ac:dyDescent="0.25">
      <c r="A743" s="36" t="s">
        <v>1764</v>
      </c>
      <c r="B743" s="35" t="s">
        <v>1763</v>
      </c>
      <c r="C743" s="35" t="s">
        <v>1043</v>
      </c>
      <c r="D743" s="34" t="s">
        <v>1042</v>
      </c>
      <c r="E743" s="33" t="s">
        <v>1783</v>
      </c>
      <c r="F743" s="32" t="s">
        <v>4515</v>
      </c>
      <c r="G743" s="32" t="s">
        <v>425</v>
      </c>
      <c r="H743" s="32" t="s">
        <v>117</v>
      </c>
      <c r="I743" s="32" t="s">
        <v>116</v>
      </c>
      <c r="J743" s="32" t="s">
        <v>1663</v>
      </c>
      <c r="K743" s="32" t="s">
        <v>1662</v>
      </c>
      <c r="L743" s="32" t="s">
        <v>1501</v>
      </c>
      <c r="M743" s="31">
        <v>0.85</v>
      </c>
      <c r="N743" s="37"/>
      <c r="O743" s="37"/>
      <c r="P743" s="37"/>
      <c r="Q743" s="37"/>
      <c r="R743" s="37"/>
      <c r="S743" s="37"/>
      <c r="T743" s="37"/>
      <c r="U743" s="37"/>
      <c r="V743" s="37"/>
      <c r="W743" s="37"/>
      <c r="X743" s="37"/>
      <c r="Y743" s="37"/>
    </row>
    <row r="744" spans="1:25" ht="25.5" x14ac:dyDescent="0.25">
      <c r="A744" s="36" t="s">
        <v>1764</v>
      </c>
      <c r="B744" s="35" t="s">
        <v>1763</v>
      </c>
      <c r="C744" s="35" t="s">
        <v>1043</v>
      </c>
      <c r="D744" s="34" t="s">
        <v>1042</v>
      </c>
      <c r="E744" s="33" t="s">
        <v>1776</v>
      </c>
      <c r="F744" s="32" t="s">
        <v>95</v>
      </c>
      <c r="G744" s="32" t="s">
        <v>4514</v>
      </c>
      <c r="H744" s="32" t="s">
        <v>411</v>
      </c>
      <c r="I744" s="32" t="s">
        <v>13</v>
      </c>
      <c r="J744" s="32" t="s">
        <v>1648</v>
      </c>
      <c r="K744" s="32" t="s">
        <v>1774</v>
      </c>
      <c r="L744" s="32" t="s">
        <v>1773</v>
      </c>
      <c r="M744" s="31">
        <v>0.75</v>
      </c>
      <c r="N744" s="37"/>
      <c r="O744" s="37"/>
      <c r="P744" s="37"/>
      <c r="Q744" s="37"/>
      <c r="R744" s="37"/>
      <c r="S744" s="37"/>
      <c r="T744" s="37"/>
      <c r="U744" s="37"/>
      <c r="V744" s="37"/>
      <c r="W744" s="37"/>
      <c r="X744" s="37"/>
      <c r="Y744" s="37"/>
    </row>
    <row r="745" spans="1:25" ht="25.5" x14ac:dyDescent="0.25">
      <c r="A745" s="36" t="s">
        <v>1764</v>
      </c>
      <c r="B745" s="35" t="s">
        <v>1763</v>
      </c>
      <c r="C745" s="35" t="s">
        <v>1043</v>
      </c>
      <c r="D745" s="34" t="s">
        <v>1042</v>
      </c>
      <c r="E745" s="33" t="s">
        <v>4513</v>
      </c>
      <c r="F745" s="32" t="s">
        <v>95</v>
      </c>
      <c r="G745" s="32" t="s">
        <v>3539</v>
      </c>
      <c r="H745" s="32" t="s">
        <v>207</v>
      </c>
      <c r="I745" s="32" t="s">
        <v>206</v>
      </c>
      <c r="J745" s="32" t="s">
        <v>1769</v>
      </c>
      <c r="K745" s="32" t="s">
        <v>1768</v>
      </c>
      <c r="L745" s="32" t="s">
        <v>1767</v>
      </c>
      <c r="M745" s="31">
        <v>0.85</v>
      </c>
      <c r="N745" s="37"/>
      <c r="O745" s="37"/>
      <c r="P745" s="37"/>
      <c r="Q745" s="37"/>
      <c r="R745" s="37"/>
      <c r="S745" s="37"/>
      <c r="T745" s="37"/>
      <c r="U745" s="37"/>
      <c r="V745" s="37"/>
      <c r="W745" s="37"/>
      <c r="X745" s="37"/>
      <c r="Y745" s="37"/>
    </row>
    <row r="746" spans="1:25" ht="25.5" x14ac:dyDescent="0.25">
      <c r="A746" s="36" t="s">
        <v>1764</v>
      </c>
      <c r="B746" s="35" t="s">
        <v>1763</v>
      </c>
      <c r="C746" s="35" t="s">
        <v>1043</v>
      </c>
      <c r="D746" s="34" t="s">
        <v>1042</v>
      </c>
      <c r="E746" s="33" t="s">
        <v>4512</v>
      </c>
      <c r="F746" s="32" t="s">
        <v>4511</v>
      </c>
      <c r="G746" s="32" t="s">
        <v>4510</v>
      </c>
      <c r="H746" s="32" t="s">
        <v>2839</v>
      </c>
      <c r="I746" s="32" t="s">
        <v>1634</v>
      </c>
      <c r="J746" s="32" t="s">
        <v>1633</v>
      </c>
      <c r="K746" s="32" t="s">
        <v>1830</v>
      </c>
      <c r="L746" s="32" t="s">
        <v>2838</v>
      </c>
      <c r="M746" s="31">
        <v>0.5</v>
      </c>
      <c r="N746" s="37"/>
      <c r="O746" s="37"/>
      <c r="P746" s="37"/>
      <c r="Q746" s="37"/>
      <c r="R746" s="37"/>
      <c r="S746" s="37"/>
      <c r="T746" s="37"/>
      <c r="U746" s="37"/>
      <c r="V746" s="37"/>
      <c r="W746" s="37"/>
      <c r="X746" s="37"/>
      <c r="Y746" s="37"/>
    </row>
    <row r="747" spans="1:25" ht="38.25" x14ac:dyDescent="0.25">
      <c r="A747" s="36" t="s">
        <v>1764</v>
      </c>
      <c r="B747" s="35" t="s">
        <v>1763</v>
      </c>
      <c r="C747" s="35" t="s">
        <v>1043</v>
      </c>
      <c r="D747" s="34" t="s">
        <v>1042</v>
      </c>
      <c r="E747" s="33" t="s">
        <v>1572</v>
      </c>
      <c r="F747" s="32" t="s">
        <v>1780</v>
      </c>
      <c r="G747" s="32" t="s">
        <v>1570</v>
      </c>
      <c r="H747" s="32" t="s">
        <v>913</v>
      </c>
      <c r="I747" s="32" t="s">
        <v>104</v>
      </c>
      <c r="J747" s="32" t="s">
        <v>1779</v>
      </c>
      <c r="K747" s="32" t="s">
        <v>1778</v>
      </c>
      <c r="L747" s="32" t="s">
        <v>1777</v>
      </c>
      <c r="M747" s="31">
        <v>0.75</v>
      </c>
      <c r="N747" s="37"/>
      <c r="O747" s="37"/>
      <c r="P747" s="37"/>
      <c r="Q747" s="37"/>
      <c r="R747" s="37"/>
      <c r="S747" s="37"/>
      <c r="T747" s="37"/>
      <c r="U747" s="37"/>
      <c r="V747" s="37"/>
      <c r="W747" s="37"/>
      <c r="X747" s="37"/>
      <c r="Y747" s="37"/>
    </row>
    <row r="748" spans="1:25" ht="38.25" x14ac:dyDescent="0.25">
      <c r="A748" s="36" t="s">
        <v>1764</v>
      </c>
      <c r="B748" s="35" t="s">
        <v>1763</v>
      </c>
      <c r="C748" s="35" t="s">
        <v>1043</v>
      </c>
      <c r="D748" s="34" t="s">
        <v>1042</v>
      </c>
      <c r="E748" s="33" t="s">
        <v>4509</v>
      </c>
      <c r="F748" s="32" t="s">
        <v>4508</v>
      </c>
      <c r="G748" s="32" t="s">
        <v>812</v>
      </c>
      <c r="H748" s="32" t="s">
        <v>34</v>
      </c>
      <c r="I748" s="32" t="s">
        <v>1</v>
      </c>
      <c r="J748" s="32" t="s">
        <v>1734</v>
      </c>
      <c r="K748" s="32" t="s">
        <v>34</v>
      </c>
      <c r="L748" s="32" t="s">
        <v>34</v>
      </c>
      <c r="M748" s="31">
        <v>0.75</v>
      </c>
      <c r="N748" s="37"/>
      <c r="O748" s="37"/>
      <c r="P748" s="37"/>
      <c r="Q748" s="37"/>
      <c r="R748" s="37"/>
      <c r="S748" s="37"/>
      <c r="T748" s="37"/>
      <c r="U748" s="37"/>
      <c r="V748" s="37"/>
      <c r="W748" s="37"/>
      <c r="X748" s="37"/>
      <c r="Y748" s="37"/>
    </row>
    <row r="749" spans="1:25" ht="25.5" x14ac:dyDescent="0.25">
      <c r="A749" s="36" t="s">
        <v>1764</v>
      </c>
      <c r="B749" s="35" t="s">
        <v>1763</v>
      </c>
      <c r="C749" s="35" t="s">
        <v>1043</v>
      </c>
      <c r="D749" s="34" t="s">
        <v>1042</v>
      </c>
      <c r="E749" s="33" t="s">
        <v>1766</v>
      </c>
      <c r="F749" s="32" t="s">
        <v>4507</v>
      </c>
      <c r="G749" s="32" t="s">
        <v>46</v>
      </c>
      <c r="H749" s="32" t="s">
        <v>45</v>
      </c>
      <c r="I749" s="32" t="s">
        <v>13</v>
      </c>
      <c r="J749" s="32" t="s">
        <v>1648</v>
      </c>
      <c r="K749" s="32" t="s">
        <v>1738</v>
      </c>
      <c r="L749" s="32" t="s">
        <v>1759</v>
      </c>
      <c r="M749" s="31">
        <v>0.75</v>
      </c>
      <c r="N749" s="37"/>
      <c r="O749" s="37"/>
      <c r="P749" s="37"/>
      <c r="Q749" s="37"/>
      <c r="R749" s="37"/>
      <c r="S749" s="37"/>
      <c r="T749" s="37"/>
      <c r="U749" s="37"/>
      <c r="V749" s="37"/>
      <c r="W749" s="37"/>
      <c r="X749" s="37"/>
      <c r="Y749" s="37"/>
    </row>
    <row r="750" spans="1:25" ht="25.5" x14ac:dyDescent="0.25">
      <c r="A750" s="36" t="s">
        <v>1764</v>
      </c>
      <c r="B750" s="35" t="s">
        <v>1763</v>
      </c>
      <c r="C750" s="35" t="s">
        <v>1043</v>
      </c>
      <c r="D750" s="34" t="s">
        <v>1042</v>
      </c>
      <c r="E750" s="33" t="s">
        <v>1762</v>
      </c>
      <c r="F750" s="32" t="s">
        <v>1761</v>
      </c>
      <c r="G750" s="32" t="s">
        <v>1760</v>
      </c>
      <c r="H750" s="32" t="s">
        <v>45</v>
      </c>
      <c r="I750" s="32" t="s">
        <v>13</v>
      </c>
      <c r="J750" s="32" t="s">
        <v>1648</v>
      </c>
      <c r="K750" s="32" t="s">
        <v>1738</v>
      </c>
      <c r="L750" s="32" t="s">
        <v>1759</v>
      </c>
      <c r="M750" s="31">
        <v>0.75</v>
      </c>
      <c r="N750" s="37"/>
      <c r="O750" s="37"/>
      <c r="P750" s="37"/>
      <c r="Q750" s="37"/>
      <c r="R750" s="37"/>
      <c r="S750" s="37"/>
      <c r="T750" s="37"/>
      <c r="U750" s="37"/>
      <c r="V750" s="37"/>
      <c r="W750" s="37"/>
      <c r="X750" s="37"/>
      <c r="Y750" s="37"/>
    </row>
    <row r="751" spans="1:25" ht="38.25" x14ac:dyDescent="0.25">
      <c r="A751" s="36" t="s">
        <v>1764</v>
      </c>
      <c r="B751" s="35" t="s">
        <v>1763</v>
      </c>
      <c r="C751" s="35" t="s">
        <v>1038</v>
      </c>
      <c r="D751" s="34" t="s">
        <v>1037</v>
      </c>
      <c r="E751" s="33" t="s">
        <v>4506</v>
      </c>
      <c r="F751" s="32" t="s">
        <v>4505</v>
      </c>
      <c r="G751" s="32" t="s">
        <v>3958</v>
      </c>
      <c r="H751" s="32" t="s">
        <v>2834</v>
      </c>
      <c r="I751" s="32" t="s">
        <v>1634</v>
      </c>
      <c r="J751" s="32" t="s">
        <v>1633</v>
      </c>
      <c r="K751" s="32" t="s">
        <v>1830</v>
      </c>
      <c r="L751" s="32" t="s">
        <v>1829</v>
      </c>
      <c r="M751" s="31">
        <v>0.5</v>
      </c>
      <c r="N751" s="37"/>
      <c r="O751" s="37"/>
      <c r="P751" s="37"/>
      <c r="Q751" s="37"/>
      <c r="R751" s="37"/>
      <c r="S751" s="37"/>
      <c r="T751" s="37"/>
      <c r="U751" s="37"/>
      <c r="V751" s="37"/>
      <c r="W751" s="37"/>
      <c r="X751" s="37"/>
      <c r="Y751" s="37"/>
    </row>
    <row r="752" spans="1:25" ht="63.75" x14ac:dyDescent="0.25">
      <c r="A752" s="36" t="s">
        <v>1764</v>
      </c>
      <c r="B752" s="35" t="s">
        <v>1763</v>
      </c>
      <c r="C752" s="35" t="s">
        <v>1038</v>
      </c>
      <c r="D752" s="34" t="s">
        <v>1037</v>
      </c>
      <c r="E752" s="33" t="s">
        <v>4504</v>
      </c>
      <c r="F752" s="32" t="s">
        <v>313</v>
      </c>
      <c r="G752" s="32" t="s">
        <v>3958</v>
      </c>
      <c r="H752" s="32" t="s">
        <v>4503</v>
      </c>
      <c r="I752" s="32" t="s">
        <v>1634</v>
      </c>
      <c r="J752" s="32" t="s">
        <v>1633</v>
      </c>
      <c r="K752" s="32" t="s">
        <v>1830</v>
      </c>
      <c r="L752" s="32" t="s">
        <v>1829</v>
      </c>
      <c r="M752" s="31">
        <v>0.5</v>
      </c>
      <c r="N752" s="37"/>
      <c r="O752" s="37"/>
      <c r="P752" s="37"/>
      <c r="Q752" s="37"/>
      <c r="R752" s="37"/>
      <c r="S752" s="37"/>
      <c r="T752" s="37"/>
      <c r="U752" s="37"/>
      <c r="V752" s="37"/>
      <c r="W752" s="37"/>
      <c r="X752" s="37"/>
      <c r="Y752" s="37"/>
    </row>
    <row r="753" spans="1:25" ht="51" x14ac:dyDescent="0.25">
      <c r="A753" s="36" t="s">
        <v>1764</v>
      </c>
      <c r="B753" s="35" t="s">
        <v>1763</v>
      </c>
      <c r="C753" s="35" t="s">
        <v>1038</v>
      </c>
      <c r="D753" s="34" t="s">
        <v>1037</v>
      </c>
      <c r="E753" s="33" t="s">
        <v>1852</v>
      </c>
      <c r="F753" s="32" t="s">
        <v>4502</v>
      </c>
      <c r="G753" s="32" t="s">
        <v>1850</v>
      </c>
      <c r="H753" s="32" t="s">
        <v>1849</v>
      </c>
      <c r="I753" s="32" t="s">
        <v>55</v>
      </c>
      <c r="J753" s="32" t="s">
        <v>1794</v>
      </c>
      <c r="K753" s="32" t="s">
        <v>1848</v>
      </c>
      <c r="L753" s="32" t="s">
        <v>1847</v>
      </c>
      <c r="M753" s="31">
        <v>0.85</v>
      </c>
      <c r="N753" s="37"/>
      <c r="O753" s="37"/>
      <c r="P753" s="37"/>
      <c r="Q753" s="37"/>
      <c r="R753" s="37"/>
      <c r="S753" s="37"/>
      <c r="T753" s="37"/>
      <c r="U753" s="37"/>
      <c r="V753" s="37"/>
      <c r="W753" s="37"/>
      <c r="X753" s="37"/>
      <c r="Y753" s="37"/>
    </row>
    <row r="754" spans="1:25" ht="51" x14ac:dyDescent="0.25">
      <c r="A754" s="36" t="s">
        <v>1764</v>
      </c>
      <c r="B754" s="35" t="s">
        <v>1763</v>
      </c>
      <c r="C754" s="35" t="s">
        <v>1038</v>
      </c>
      <c r="D754" s="34" t="s">
        <v>1037</v>
      </c>
      <c r="E754" s="33" t="s">
        <v>4501</v>
      </c>
      <c r="F754" s="32" t="s">
        <v>313</v>
      </c>
      <c r="G754" s="32" t="s">
        <v>575</v>
      </c>
      <c r="H754" s="32" t="s">
        <v>231</v>
      </c>
      <c r="I754" s="32" t="s">
        <v>193</v>
      </c>
      <c r="J754" s="32" t="s">
        <v>1653</v>
      </c>
      <c r="K754" s="32" t="s">
        <v>1652</v>
      </c>
      <c r="L754" s="32" t="s">
        <v>1651</v>
      </c>
      <c r="M754" s="31">
        <v>0.85</v>
      </c>
      <c r="N754" s="37"/>
      <c r="O754" s="37"/>
      <c r="P754" s="37"/>
      <c r="Q754" s="37"/>
      <c r="R754" s="37"/>
      <c r="S754" s="37"/>
      <c r="T754" s="37"/>
      <c r="U754" s="37"/>
      <c r="V754" s="37"/>
      <c r="W754" s="37"/>
      <c r="X754" s="37"/>
      <c r="Y754" s="37"/>
    </row>
    <row r="755" spans="1:25" ht="38.25" x14ac:dyDescent="0.25">
      <c r="A755" s="36" t="s">
        <v>1764</v>
      </c>
      <c r="B755" s="35" t="s">
        <v>1763</v>
      </c>
      <c r="C755" s="35" t="s">
        <v>1038</v>
      </c>
      <c r="D755" s="34" t="s">
        <v>1037</v>
      </c>
      <c r="E755" s="33" t="s">
        <v>4500</v>
      </c>
      <c r="F755" s="32" t="s">
        <v>4499</v>
      </c>
      <c r="G755" s="32" t="s">
        <v>4498</v>
      </c>
      <c r="H755" s="32" t="s">
        <v>1849</v>
      </c>
      <c r="I755" s="32" t="s">
        <v>55</v>
      </c>
      <c r="J755" s="32" t="s">
        <v>1794</v>
      </c>
      <c r="K755" s="32" t="s">
        <v>1848</v>
      </c>
      <c r="L755" s="32" t="s">
        <v>1847</v>
      </c>
      <c r="M755" s="31">
        <v>0.85</v>
      </c>
      <c r="N755" s="37"/>
      <c r="O755" s="37"/>
      <c r="P755" s="37"/>
      <c r="Q755" s="37"/>
      <c r="R755" s="37"/>
      <c r="S755" s="37"/>
      <c r="T755" s="37"/>
      <c r="U755" s="37"/>
      <c r="V755" s="37"/>
      <c r="W755" s="37"/>
      <c r="X755" s="37"/>
      <c r="Y755" s="37"/>
    </row>
    <row r="756" spans="1:25" ht="38.25" x14ac:dyDescent="0.25">
      <c r="A756" s="36" t="s">
        <v>1764</v>
      </c>
      <c r="B756" s="35" t="s">
        <v>1763</v>
      </c>
      <c r="C756" s="35" t="s">
        <v>1038</v>
      </c>
      <c r="D756" s="34" t="s">
        <v>1037</v>
      </c>
      <c r="E756" s="33" t="s">
        <v>4497</v>
      </c>
      <c r="F756" s="32" t="s">
        <v>313</v>
      </c>
      <c r="G756" s="32" t="s">
        <v>4496</v>
      </c>
      <c r="H756" s="32" t="s">
        <v>4495</v>
      </c>
      <c r="I756" s="32" t="s">
        <v>55</v>
      </c>
      <c r="J756" s="32" t="s">
        <v>1794</v>
      </c>
      <c r="K756" s="32" t="s">
        <v>1848</v>
      </c>
      <c r="L756" s="32" t="s">
        <v>1847</v>
      </c>
      <c r="M756" s="31">
        <v>0.85</v>
      </c>
      <c r="N756" s="37"/>
      <c r="O756" s="37"/>
      <c r="P756" s="37"/>
      <c r="Q756" s="37"/>
      <c r="R756" s="37"/>
      <c r="S756" s="37"/>
      <c r="T756" s="37"/>
      <c r="U756" s="37"/>
      <c r="V756" s="37"/>
      <c r="W756" s="37"/>
      <c r="X756" s="37"/>
      <c r="Y756" s="37"/>
    </row>
    <row r="757" spans="1:25" ht="25.5" x14ac:dyDescent="0.25">
      <c r="A757" s="36" t="s">
        <v>1764</v>
      </c>
      <c r="B757" s="35" t="s">
        <v>1763</v>
      </c>
      <c r="C757" s="35" t="s">
        <v>1038</v>
      </c>
      <c r="D757" s="34" t="s">
        <v>1037</v>
      </c>
      <c r="E757" s="33" t="s">
        <v>4494</v>
      </c>
      <c r="F757" s="32" t="s">
        <v>313</v>
      </c>
      <c r="G757" s="32" t="s">
        <v>4493</v>
      </c>
      <c r="H757" s="32" t="s">
        <v>4492</v>
      </c>
      <c r="I757" s="32" t="s">
        <v>13</v>
      </c>
      <c r="J757" s="32" t="s">
        <v>1648</v>
      </c>
      <c r="K757" s="32" t="s">
        <v>1738</v>
      </c>
      <c r="L757" s="32" t="s">
        <v>1823</v>
      </c>
      <c r="M757" s="31">
        <v>0.75</v>
      </c>
      <c r="N757" s="37"/>
      <c r="O757" s="37"/>
      <c r="P757" s="37"/>
      <c r="Q757" s="37"/>
      <c r="R757" s="37"/>
      <c r="S757" s="37"/>
      <c r="T757" s="37"/>
      <c r="U757" s="37"/>
      <c r="V757" s="37"/>
      <c r="W757" s="37"/>
      <c r="X757" s="37"/>
      <c r="Y757" s="37"/>
    </row>
    <row r="758" spans="1:25" ht="25.5" x14ac:dyDescent="0.25">
      <c r="A758" s="36" t="s">
        <v>1764</v>
      </c>
      <c r="B758" s="35" t="s">
        <v>1763</v>
      </c>
      <c r="C758" s="35" t="s">
        <v>1038</v>
      </c>
      <c r="D758" s="34" t="s">
        <v>1037</v>
      </c>
      <c r="E758" s="33" t="s">
        <v>1807</v>
      </c>
      <c r="F758" s="32" t="s">
        <v>313</v>
      </c>
      <c r="G758" s="32" t="s">
        <v>1836</v>
      </c>
      <c r="H758" s="32" t="s">
        <v>1804</v>
      </c>
      <c r="I758" s="32" t="s">
        <v>116</v>
      </c>
      <c r="J758" s="32" t="s">
        <v>1663</v>
      </c>
      <c r="K758" s="32" t="s">
        <v>1662</v>
      </c>
      <c r="L758" s="32" t="s">
        <v>1803</v>
      </c>
      <c r="M758" s="31">
        <v>0.85</v>
      </c>
      <c r="N758" s="37"/>
      <c r="O758" s="37"/>
      <c r="P758" s="37"/>
      <c r="Q758" s="37"/>
      <c r="R758" s="37"/>
      <c r="S758" s="37"/>
      <c r="T758" s="37"/>
      <c r="U758" s="37"/>
      <c r="V758" s="37"/>
      <c r="W758" s="37"/>
      <c r="X758" s="37"/>
      <c r="Y758" s="37"/>
    </row>
    <row r="759" spans="1:25" ht="25.5" x14ac:dyDescent="0.25">
      <c r="A759" s="36" t="s">
        <v>1764</v>
      </c>
      <c r="B759" s="35" t="s">
        <v>1763</v>
      </c>
      <c r="C759" s="35" t="s">
        <v>1038</v>
      </c>
      <c r="D759" s="34" t="s">
        <v>1037</v>
      </c>
      <c r="E759" s="33" t="s">
        <v>4491</v>
      </c>
      <c r="F759" s="32" t="s">
        <v>313</v>
      </c>
      <c r="G759" s="32" t="s">
        <v>4073</v>
      </c>
      <c r="H759" s="32" t="s">
        <v>4072</v>
      </c>
      <c r="I759" s="32" t="s">
        <v>13</v>
      </c>
      <c r="J759" s="32" t="s">
        <v>1648</v>
      </c>
      <c r="K759" s="32" t="s">
        <v>1738</v>
      </c>
      <c r="L759" s="32" t="s">
        <v>1823</v>
      </c>
      <c r="M759" s="31">
        <v>0.75</v>
      </c>
      <c r="N759" s="37"/>
      <c r="O759" s="37"/>
      <c r="P759" s="37"/>
      <c r="Q759" s="37"/>
      <c r="R759" s="37"/>
      <c r="S759" s="37"/>
      <c r="T759" s="37"/>
      <c r="U759" s="37"/>
      <c r="V759" s="37"/>
      <c r="W759" s="37"/>
      <c r="X759" s="37"/>
      <c r="Y759" s="37"/>
    </row>
    <row r="760" spans="1:25" ht="38.25" x14ac:dyDescent="0.25">
      <c r="A760" s="36" t="s">
        <v>1764</v>
      </c>
      <c r="B760" s="35" t="s">
        <v>1763</v>
      </c>
      <c r="C760" s="35" t="s">
        <v>1038</v>
      </c>
      <c r="D760" s="34" t="s">
        <v>1037</v>
      </c>
      <c r="E760" s="33" t="s">
        <v>4490</v>
      </c>
      <c r="F760" s="32" t="s">
        <v>313</v>
      </c>
      <c r="G760" s="32" t="s">
        <v>4489</v>
      </c>
      <c r="H760" s="32" t="s">
        <v>4488</v>
      </c>
      <c r="I760" s="32" t="s">
        <v>116</v>
      </c>
      <c r="J760" s="32" t="s">
        <v>1663</v>
      </c>
      <c r="K760" s="32" t="s">
        <v>1662</v>
      </c>
      <c r="L760" s="32" t="s">
        <v>1803</v>
      </c>
      <c r="M760" s="31">
        <v>0.85</v>
      </c>
      <c r="N760" s="37"/>
      <c r="O760" s="37"/>
      <c r="P760" s="37"/>
      <c r="Q760" s="37"/>
      <c r="R760" s="37"/>
      <c r="S760" s="37"/>
      <c r="T760" s="37"/>
      <c r="U760" s="37"/>
      <c r="V760" s="37"/>
      <c r="W760" s="37"/>
      <c r="X760" s="37"/>
      <c r="Y760" s="37"/>
    </row>
    <row r="761" spans="1:25" ht="25.5" x14ac:dyDescent="0.25">
      <c r="A761" s="36" t="s">
        <v>1764</v>
      </c>
      <c r="B761" s="35" t="s">
        <v>1763</v>
      </c>
      <c r="C761" s="35" t="s">
        <v>1038</v>
      </c>
      <c r="D761" s="34" t="s">
        <v>1037</v>
      </c>
      <c r="E761" s="33" t="s">
        <v>1839</v>
      </c>
      <c r="F761" s="32" t="s">
        <v>313</v>
      </c>
      <c r="G761" s="32" t="s">
        <v>1838</v>
      </c>
      <c r="H761" s="32" t="s">
        <v>3187</v>
      </c>
      <c r="I761" s="32" t="s">
        <v>1634</v>
      </c>
      <c r="J761" s="32" t="s">
        <v>1633</v>
      </c>
      <c r="K761" s="32" t="s">
        <v>1830</v>
      </c>
      <c r="L761" s="32" t="s">
        <v>1829</v>
      </c>
      <c r="M761" s="31">
        <v>0.5</v>
      </c>
      <c r="N761" s="37"/>
      <c r="O761" s="37"/>
      <c r="P761" s="37"/>
      <c r="Q761" s="37"/>
      <c r="R761" s="37"/>
      <c r="S761" s="37"/>
      <c r="T761" s="37"/>
      <c r="U761" s="37"/>
      <c r="V761" s="37"/>
      <c r="W761" s="37"/>
      <c r="X761" s="37"/>
      <c r="Y761" s="37"/>
    </row>
    <row r="762" spans="1:25" ht="51" x14ac:dyDescent="0.25">
      <c r="A762" s="36" t="s">
        <v>1764</v>
      </c>
      <c r="B762" s="35" t="s">
        <v>1763</v>
      </c>
      <c r="C762" s="35" t="s">
        <v>1038</v>
      </c>
      <c r="D762" s="34" t="s">
        <v>1037</v>
      </c>
      <c r="E762" s="33" t="s">
        <v>1834</v>
      </c>
      <c r="F762" s="32" t="s">
        <v>1833</v>
      </c>
      <c r="G762" s="32" t="s">
        <v>1832</v>
      </c>
      <c r="H762" s="32" t="s">
        <v>3187</v>
      </c>
      <c r="I762" s="32" t="s">
        <v>1634</v>
      </c>
      <c r="J762" s="32" t="s">
        <v>1633</v>
      </c>
      <c r="K762" s="32" t="s">
        <v>1830</v>
      </c>
      <c r="L762" s="32" t="s">
        <v>1829</v>
      </c>
      <c r="M762" s="31">
        <v>0.5</v>
      </c>
      <c r="N762" s="37"/>
      <c r="O762" s="37"/>
      <c r="P762" s="37"/>
      <c r="Q762" s="37"/>
      <c r="R762" s="37"/>
      <c r="S762" s="37"/>
      <c r="T762" s="37"/>
      <c r="U762" s="37"/>
      <c r="V762" s="37"/>
      <c r="W762" s="37"/>
      <c r="X762" s="37"/>
      <c r="Y762" s="37"/>
    </row>
    <row r="763" spans="1:25" ht="38.25" x14ac:dyDescent="0.25">
      <c r="A763" s="36" t="s">
        <v>1764</v>
      </c>
      <c r="B763" s="35" t="s">
        <v>1763</v>
      </c>
      <c r="C763" s="35" t="s">
        <v>1038</v>
      </c>
      <c r="D763" s="34" t="s">
        <v>1037</v>
      </c>
      <c r="E763" s="33" t="s">
        <v>4487</v>
      </c>
      <c r="F763" s="32" t="s">
        <v>1824</v>
      </c>
      <c r="G763" s="32" t="s">
        <v>65</v>
      </c>
      <c r="H763" s="32" t="s">
        <v>64</v>
      </c>
      <c r="I763" s="32" t="s">
        <v>13</v>
      </c>
      <c r="J763" s="32" t="s">
        <v>1648</v>
      </c>
      <c r="K763" s="32" t="s">
        <v>1738</v>
      </c>
      <c r="L763" s="32" t="s">
        <v>1823</v>
      </c>
      <c r="M763" s="31">
        <v>0.75</v>
      </c>
      <c r="N763" s="37"/>
      <c r="O763" s="37"/>
      <c r="P763" s="37"/>
      <c r="Q763" s="37"/>
      <c r="R763" s="37"/>
      <c r="S763" s="37"/>
      <c r="T763" s="37"/>
      <c r="U763" s="37"/>
      <c r="V763" s="37"/>
      <c r="W763" s="37"/>
      <c r="X763" s="37"/>
      <c r="Y763" s="37"/>
    </row>
    <row r="764" spans="1:25" ht="51" x14ac:dyDescent="0.25">
      <c r="A764" s="36" t="s">
        <v>1764</v>
      </c>
      <c r="B764" s="35" t="s">
        <v>1763</v>
      </c>
      <c r="C764" s="35" t="s">
        <v>1032</v>
      </c>
      <c r="D764" s="34" t="s">
        <v>1031</v>
      </c>
      <c r="E764" s="33" t="s">
        <v>2143</v>
      </c>
      <c r="F764" s="32" t="s">
        <v>4486</v>
      </c>
      <c r="G764" s="32" t="s">
        <v>2117</v>
      </c>
      <c r="H764" s="32" t="s">
        <v>117</v>
      </c>
      <c r="I764" s="32" t="s">
        <v>116</v>
      </c>
      <c r="J764" s="32" t="s">
        <v>1663</v>
      </c>
      <c r="K764" s="32" t="s">
        <v>1662</v>
      </c>
      <c r="L764" s="32" t="s">
        <v>1501</v>
      </c>
      <c r="M764" s="31">
        <v>0.85</v>
      </c>
      <c r="N764" s="37"/>
      <c r="O764" s="37"/>
      <c r="P764" s="37"/>
      <c r="Q764" s="37"/>
      <c r="R764" s="37"/>
      <c r="S764" s="37"/>
      <c r="T764" s="37"/>
      <c r="U764" s="37"/>
      <c r="V764" s="37"/>
      <c r="W764" s="37"/>
      <c r="X764" s="37"/>
      <c r="Y764" s="37"/>
    </row>
    <row r="765" spans="1:25" ht="25.5" x14ac:dyDescent="0.25">
      <c r="A765" s="36" t="s">
        <v>1764</v>
      </c>
      <c r="B765" s="35" t="s">
        <v>1763</v>
      </c>
      <c r="C765" s="35" t="s">
        <v>1032</v>
      </c>
      <c r="D765" s="34" t="s">
        <v>1031</v>
      </c>
      <c r="E765" s="33" t="s">
        <v>4485</v>
      </c>
      <c r="F765" s="32" t="s">
        <v>4465</v>
      </c>
      <c r="G765" s="32" t="s">
        <v>2080</v>
      </c>
      <c r="H765" s="32" t="s">
        <v>4484</v>
      </c>
      <c r="I765" s="32" t="s">
        <v>116</v>
      </c>
      <c r="J765" s="32" t="s">
        <v>1663</v>
      </c>
      <c r="K765" s="32" t="s">
        <v>1662</v>
      </c>
      <c r="L765" s="32" t="s">
        <v>2078</v>
      </c>
      <c r="M765" s="31">
        <v>0.85</v>
      </c>
      <c r="N765" s="37"/>
      <c r="O765" s="37"/>
      <c r="P765" s="37"/>
      <c r="Q765" s="37"/>
      <c r="R765" s="37"/>
      <c r="S765" s="37"/>
      <c r="T765" s="37"/>
      <c r="U765" s="37"/>
      <c r="V765" s="37"/>
      <c r="W765" s="37"/>
      <c r="X765" s="37"/>
      <c r="Y765" s="37"/>
    </row>
    <row r="766" spans="1:25" ht="38.25" x14ac:dyDescent="0.25">
      <c r="A766" s="36" t="s">
        <v>1764</v>
      </c>
      <c r="B766" s="35" t="s">
        <v>1763</v>
      </c>
      <c r="C766" s="35" t="s">
        <v>1032</v>
      </c>
      <c r="D766" s="34" t="s">
        <v>1031</v>
      </c>
      <c r="E766" s="33" t="s">
        <v>3704</v>
      </c>
      <c r="F766" s="32" t="s">
        <v>4465</v>
      </c>
      <c r="G766" s="32" t="s">
        <v>4483</v>
      </c>
      <c r="H766" s="32" t="s">
        <v>4482</v>
      </c>
      <c r="I766" s="32" t="s">
        <v>206</v>
      </c>
      <c r="J766" s="32" t="s">
        <v>1769</v>
      </c>
      <c r="K766" s="32" t="s">
        <v>1768</v>
      </c>
      <c r="L766" s="32" t="s">
        <v>1950</v>
      </c>
      <c r="M766" s="31">
        <v>0.85</v>
      </c>
      <c r="N766" s="37"/>
      <c r="O766" s="37"/>
      <c r="P766" s="37"/>
      <c r="Q766" s="37"/>
      <c r="R766" s="37"/>
      <c r="S766" s="37"/>
      <c r="T766" s="37"/>
      <c r="U766" s="37"/>
      <c r="V766" s="37"/>
      <c r="W766" s="37"/>
      <c r="X766" s="37"/>
      <c r="Y766" s="37"/>
    </row>
    <row r="767" spans="1:25" ht="51" x14ac:dyDescent="0.25">
      <c r="A767" s="36" t="s">
        <v>1764</v>
      </c>
      <c r="B767" s="35" t="s">
        <v>1763</v>
      </c>
      <c r="C767" s="35" t="s">
        <v>1032</v>
      </c>
      <c r="D767" s="34" t="s">
        <v>1031</v>
      </c>
      <c r="E767" s="33" t="s">
        <v>3411</v>
      </c>
      <c r="F767" s="32" t="s">
        <v>4481</v>
      </c>
      <c r="G767" s="32" t="s">
        <v>3298</v>
      </c>
      <c r="H767" s="32" t="s">
        <v>1728</v>
      </c>
      <c r="I767" s="32" t="s">
        <v>1727</v>
      </c>
      <c r="J767" s="32" t="s">
        <v>1726</v>
      </c>
      <c r="K767" s="32" t="s">
        <v>1725</v>
      </c>
      <c r="L767" s="32" t="s">
        <v>1725</v>
      </c>
      <c r="M767" s="31">
        <v>0.85</v>
      </c>
      <c r="N767" s="37"/>
      <c r="O767" s="37"/>
      <c r="P767" s="37"/>
      <c r="Q767" s="37"/>
      <c r="R767" s="37"/>
      <c r="S767" s="37"/>
      <c r="T767" s="37"/>
      <c r="U767" s="37"/>
      <c r="V767" s="37"/>
      <c r="W767" s="37"/>
      <c r="X767" s="37"/>
      <c r="Y767" s="37"/>
    </row>
    <row r="768" spans="1:25" ht="38.25" x14ac:dyDescent="0.25">
      <c r="A768" s="36" t="s">
        <v>1764</v>
      </c>
      <c r="B768" s="35" t="s">
        <v>1763</v>
      </c>
      <c r="C768" s="35" t="s">
        <v>1032</v>
      </c>
      <c r="D768" s="34" t="s">
        <v>1031</v>
      </c>
      <c r="E768" s="33" t="s">
        <v>4480</v>
      </c>
      <c r="F768" s="32" t="s">
        <v>4465</v>
      </c>
      <c r="G768" s="32" t="s">
        <v>4479</v>
      </c>
      <c r="H768" s="32" t="s">
        <v>247</v>
      </c>
      <c r="I768" s="32" t="s">
        <v>55</v>
      </c>
      <c r="J768" s="32" t="s">
        <v>1643</v>
      </c>
      <c r="K768" s="32" t="s">
        <v>1642</v>
      </c>
      <c r="L768" s="32" t="s">
        <v>1641</v>
      </c>
      <c r="M768" s="31">
        <v>0.85</v>
      </c>
      <c r="N768" s="37"/>
      <c r="O768" s="37"/>
      <c r="P768" s="37"/>
      <c r="Q768" s="37"/>
      <c r="R768" s="37"/>
      <c r="S768" s="37"/>
      <c r="T768" s="37"/>
      <c r="U768" s="37"/>
      <c r="V768" s="37"/>
      <c r="W768" s="37"/>
      <c r="X768" s="37"/>
      <c r="Y768" s="37"/>
    </row>
    <row r="769" spans="1:25" ht="51" x14ac:dyDescent="0.25">
      <c r="A769" s="36" t="s">
        <v>1764</v>
      </c>
      <c r="B769" s="35" t="s">
        <v>1763</v>
      </c>
      <c r="C769" s="35" t="s">
        <v>1032</v>
      </c>
      <c r="D769" s="34" t="s">
        <v>1031</v>
      </c>
      <c r="E769" s="33" t="s">
        <v>4478</v>
      </c>
      <c r="F769" s="32" t="s">
        <v>4465</v>
      </c>
      <c r="G769" s="32" t="s">
        <v>2162</v>
      </c>
      <c r="H769" s="32" t="s">
        <v>3639</v>
      </c>
      <c r="I769" s="32" t="s">
        <v>206</v>
      </c>
      <c r="J769" s="32" t="s">
        <v>1769</v>
      </c>
      <c r="K769" s="32" t="s">
        <v>1768</v>
      </c>
      <c r="L769" s="32" t="s">
        <v>1767</v>
      </c>
      <c r="M769" s="31">
        <v>0.85</v>
      </c>
      <c r="N769" s="37"/>
      <c r="O769" s="37"/>
      <c r="P769" s="37"/>
      <c r="Q769" s="37"/>
      <c r="R769" s="37"/>
      <c r="S769" s="37"/>
      <c r="T769" s="37"/>
      <c r="U769" s="37"/>
      <c r="V769" s="37"/>
      <c r="W769" s="37"/>
      <c r="X769" s="37"/>
      <c r="Y769" s="37"/>
    </row>
    <row r="770" spans="1:25" ht="25.5" x14ac:dyDescent="0.25">
      <c r="A770" s="36" t="s">
        <v>1764</v>
      </c>
      <c r="B770" s="35" t="s">
        <v>1763</v>
      </c>
      <c r="C770" s="35" t="s">
        <v>1032</v>
      </c>
      <c r="D770" s="34" t="s">
        <v>1031</v>
      </c>
      <c r="E770" s="33" t="s">
        <v>2216</v>
      </c>
      <c r="F770" s="32" t="s">
        <v>4465</v>
      </c>
      <c r="G770" s="32" t="s">
        <v>4477</v>
      </c>
      <c r="H770" s="32" t="s">
        <v>117</v>
      </c>
      <c r="I770" s="32" t="s">
        <v>116</v>
      </c>
      <c r="J770" s="32" t="s">
        <v>1663</v>
      </c>
      <c r="K770" s="32" t="s">
        <v>1662</v>
      </c>
      <c r="L770" s="32" t="s">
        <v>1501</v>
      </c>
      <c r="M770" s="31">
        <v>0.85</v>
      </c>
      <c r="N770" s="37"/>
      <c r="O770" s="37"/>
      <c r="P770" s="37"/>
      <c r="Q770" s="37"/>
      <c r="R770" s="37"/>
      <c r="S770" s="37"/>
      <c r="T770" s="37"/>
      <c r="U770" s="37"/>
      <c r="V770" s="37"/>
      <c r="W770" s="37"/>
      <c r="X770" s="37"/>
      <c r="Y770" s="37"/>
    </row>
    <row r="771" spans="1:25" ht="38.25" x14ac:dyDescent="0.25">
      <c r="A771" s="36" t="s">
        <v>1764</v>
      </c>
      <c r="B771" s="35" t="s">
        <v>1763</v>
      </c>
      <c r="C771" s="35" t="s">
        <v>1032</v>
      </c>
      <c r="D771" s="34" t="s">
        <v>1031</v>
      </c>
      <c r="E771" s="33" t="s">
        <v>4476</v>
      </c>
      <c r="F771" s="32" t="s">
        <v>4465</v>
      </c>
      <c r="G771" s="32" t="s">
        <v>4475</v>
      </c>
      <c r="H771" s="32" t="s">
        <v>231</v>
      </c>
      <c r="I771" s="32" t="s">
        <v>193</v>
      </c>
      <c r="J771" s="32" t="s">
        <v>1653</v>
      </c>
      <c r="K771" s="32" t="s">
        <v>1652</v>
      </c>
      <c r="L771" s="32" t="s">
        <v>1651</v>
      </c>
      <c r="M771" s="31">
        <v>0.85</v>
      </c>
      <c r="N771" s="37"/>
      <c r="O771" s="37"/>
      <c r="P771" s="37"/>
      <c r="Q771" s="37"/>
      <c r="R771" s="37"/>
      <c r="S771" s="37"/>
      <c r="T771" s="37"/>
      <c r="U771" s="37"/>
      <c r="V771" s="37"/>
      <c r="W771" s="37"/>
      <c r="X771" s="37"/>
      <c r="Y771" s="37"/>
    </row>
    <row r="772" spans="1:25" ht="76.5" x14ac:dyDescent="0.25">
      <c r="A772" s="36" t="s">
        <v>1764</v>
      </c>
      <c r="B772" s="35" t="s">
        <v>1763</v>
      </c>
      <c r="C772" s="35" t="s">
        <v>1032</v>
      </c>
      <c r="D772" s="34" t="s">
        <v>1031</v>
      </c>
      <c r="E772" s="33" t="s">
        <v>4474</v>
      </c>
      <c r="F772" s="32" t="s">
        <v>4473</v>
      </c>
      <c r="G772" s="32" t="s">
        <v>4472</v>
      </c>
      <c r="H772" s="32" t="s">
        <v>4471</v>
      </c>
      <c r="I772" s="32" t="s">
        <v>1</v>
      </c>
      <c r="J772" s="32" t="s">
        <v>1880</v>
      </c>
      <c r="K772" s="32" t="s">
        <v>1879</v>
      </c>
      <c r="L772" s="32" t="s">
        <v>4470</v>
      </c>
      <c r="M772" s="31">
        <v>0.75</v>
      </c>
      <c r="N772" s="37"/>
      <c r="O772" s="37"/>
      <c r="P772" s="37"/>
      <c r="Q772" s="37"/>
      <c r="R772" s="37"/>
      <c r="S772" s="37"/>
      <c r="T772" s="37"/>
      <c r="U772" s="37"/>
      <c r="V772" s="37"/>
      <c r="W772" s="37"/>
      <c r="X772" s="37"/>
      <c r="Y772" s="37"/>
    </row>
    <row r="773" spans="1:25" ht="38.25" x14ac:dyDescent="0.25">
      <c r="A773" s="36" t="s">
        <v>1764</v>
      </c>
      <c r="B773" s="35" t="s">
        <v>1763</v>
      </c>
      <c r="C773" s="35" t="s">
        <v>1032</v>
      </c>
      <c r="D773" s="34" t="s">
        <v>1031</v>
      </c>
      <c r="E773" s="33" t="s">
        <v>4469</v>
      </c>
      <c r="F773" s="32" t="s">
        <v>4465</v>
      </c>
      <c r="G773" s="32" t="s">
        <v>1104</v>
      </c>
      <c r="H773" s="32" t="s">
        <v>359</v>
      </c>
      <c r="I773" s="32" t="s">
        <v>13</v>
      </c>
      <c r="J773" s="32" t="s">
        <v>1648</v>
      </c>
      <c r="K773" s="32" t="s">
        <v>1647</v>
      </c>
      <c r="L773" s="32" t="s">
        <v>1647</v>
      </c>
      <c r="M773" s="31">
        <v>0.75</v>
      </c>
      <c r="N773" s="37"/>
      <c r="O773" s="37"/>
      <c r="P773" s="37"/>
      <c r="Q773" s="37"/>
      <c r="R773" s="37"/>
      <c r="S773" s="37"/>
      <c r="T773" s="37"/>
      <c r="U773" s="37"/>
      <c r="V773" s="37"/>
      <c r="W773" s="37"/>
      <c r="X773" s="37"/>
      <c r="Y773" s="37"/>
    </row>
    <row r="774" spans="1:25" ht="25.5" x14ac:dyDescent="0.25">
      <c r="A774" s="36" t="s">
        <v>1764</v>
      </c>
      <c r="B774" s="35" t="s">
        <v>1763</v>
      </c>
      <c r="C774" s="35" t="s">
        <v>1032</v>
      </c>
      <c r="D774" s="34" t="s">
        <v>1031</v>
      </c>
      <c r="E774" s="33" t="s">
        <v>4468</v>
      </c>
      <c r="F774" s="32" t="s">
        <v>4467</v>
      </c>
      <c r="G774" s="32" t="s">
        <v>3206</v>
      </c>
      <c r="H774" s="32" t="s">
        <v>3019</v>
      </c>
      <c r="I774" s="32" t="s">
        <v>319</v>
      </c>
      <c r="J774" s="32" t="s">
        <v>1798</v>
      </c>
      <c r="K774" s="32" t="s">
        <v>2753</v>
      </c>
      <c r="L774" s="32" t="s">
        <v>2752</v>
      </c>
      <c r="M774" s="31">
        <v>0.75</v>
      </c>
      <c r="N774" s="37"/>
      <c r="O774" s="37"/>
      <c r="P774" s="37"/>
      <c r="Q774" s="37"/>
      <c r="R774" s="37"/>
      <c r="S774" s="37"/>
      <c r="T774" s="37"/>
      <c r="U774" s="37"/>
      <c r="V774" s="37"/>
      <c r="W774" s="37"/>
      <c r="X774" s="37"/>
      <c r="Y774" s="37"/>
    </row>
    <row r="775" spans="1:25" ht="51" x14ac:dyDescent="0.25">
      <c r="A775" s="36" t="s">
        <v>1764</v>
      </c>
      <c r="B775" s="35" t="s">
        <v>1763</v>
      </c>
      <c r="C775" s="35" t="s">
        <v>1032</v>
      </c>
      <c r="D775" s="34" t="s">
        <v>1031</v>
      </c>
      <c r="E775" s="33" t="s">
        <v>4466</v>
      </c>
      <c r="F775" s="32" t="s">
        <v>4465</v>
      </c>
      <c r="G775" s="32" t="s">
        <v>4464</v>
      </c>
      <c r="H775" s="32" t="s">
        <v>827</v>
      </c>
      <c r="I775" s="32" t="s">
        <v>13</v>
      </c>
      <c r="J775" s="32" t="s">
        <v>1648</v>
      </c>
      <c r="K775" s="32" t="s">
        <v>1774</v>
      </c>
      <c r="L775" s="32" t="s">
        <v>1812</v>
      </c>
      <c r="M775" s="31">
        <v>0.75</v>
      </c>
      <c r="N775" s="37"/>
      <c r="O775" s="37"/>
      <c r="P775" s="37"/>
      <c r="Q775" s="37"/>
      <c r="R775" s="37"/>
      <c r="S775" s="37"/>
      <c r="T775" s="37"/>
      <c r="U775" s="37"/>
      <c r="V775" s="37"/>
      <c r="W775" s="37"/>
      <c r="X775" s="37"/>
      <c r="Y775" s="37"/>
    </row>
    <row r="776" spans="1:25" ht="38.25" x14ac:dyDescent="0.25">
      <c r="A776" s="36" t="s">
        <v>1764</v>
      </c>
      <c r="B776" s="35" t="s">
        <v>1763</v>
      </c>
      <c r="C776" s="35" t="s">
        <v>1032</v>
      </c>
      <c r="D776" s="34" t="s">
        <v>1031</v>
      </c>
      <c r="E776" s="33" t="s">
        <v>2251</v>
      </c>
      <c r="F776" s="32" t="s">
        <v>4463</v>
      </c>
      <c r="G776" s="32" t="s">
        <v>1027</v>
      </c>
      <c r="H776" s="32" t="s">
        <v>1026</v>
      </c>
      <c r="I776" s="32" t="s">
        <v>13</v>
      </c>
      <c r="J776" s="32" t="s">
        <v>1648</v>
      </c>
      <c r="K776" s="32" t="s">
        <v>1647</v>
      </c>
      <c r="L776" s="32" t="s">
        <v>1647</v>
      </c>
      <c r="M776" s="31">
        <v>0.75</v>
      </c>
      <c r="N776" s="37"/>
      <c r="O776" s="37"/>
      <c r="P776" s="37"/>
      <c r="Q776" s="37"/>
      <c r="R776" s="37"/>
      <c r="S776" s="37"/>
      <c r="T776" s="37"/>
      <c r="U776" s="37"/>
      <c r="V776" s="37"/>
      <c r="W776" s="37"/>
      <c r="X776" s="37"/>
      <c r="Y776" s="37"/>
    </row>
    <row r="777" spans="1:25" ht="38.25" x14ac:dyDescent="0.25">
      <c r="A777" s="36" t="s">
        <v>1764</v>
      </c>
      <c r="B777" s="35" t="s">
        <v>2057</v>
      </c>
      <c r="C777" s="35" t="s">
        <v>1024</v>
      </c>
      <c r="D777" s="34" t="s">
        <v>1023</v>
      </c>
      <c r="E777" s="33" t="s">
        <v>4462</v>
      </c>
      <c r="F777" s="32" t="s">
        <v>313</v>
      </c>
      <c r="G777" s="32" t="s">
        <v>4355</v>
      </c>
      <c r="H777" s="32" t="s">
        <v>2522</v>
      </c>
      <c r="I777" s="32" t="s">
        <v>319</v>
      </c>
      <c r="J777" s="32" t="s">
        <v>1798</v>
      </c>
      <c r="K777" s="32" t="s">
        <v>2106</v>
      </c>
      <c r="L777" s="32" t="s">
        <v>2105</v>
      </c>
      <c r="M777" s="31">
        <v>0.75</v>
      </c>
      <c r="N777" s="37"/>
      <c r="O777" s="37"/>
      <c r="P777" s="37"/>
      <c r="Q777" s="37"/>
      <c r="R777" s="37"/>
      <c r="S777" s="37"/>
      <c r="T777" s="37"/>
      <c r="U777" s="37"/>
      <c r="V777" s="37"/>
      <c r="W777" s="37"/>
      <c r="X777" s="37"/>
      <c r="Y777" s="37"/>
    </row>
    <row r="778" spans="1:25" ht="76.5" x14ac:dyDescent="0.25">
      <c r="A778" s="36" t="s">
        <v>1764</v>
      </c>
      <c r="B778" s="35" t="s">
        <v>2057</v>
      </c>
      <c r="C778" s="35" t="s">
        <v>1024</v>
      </c>
      <c r="D778" s="34" t="s">
        <v>1023</v>
      </c>
      <c r="E778" s="33" t="s">
        <v>4461</v>
      </c>
      <c r="F778" s="32" t="s">
        <v>313</v>
      </c>
      <c r="G778" s="32" t="s">
        <v>175</v>
      </c>
      <c r="H778" s="32" t="s">
        <v>174</v>
      </c>
      <c r="I778" s="32" t="s">
        <v>13</v>
      </c>
      <c r="J778" s="32" t="s">
        <v>1648</v>
      </c>
      <c r="K778" s="32" t="s">
        <v>1774</v>
      </c>
      <c r="L778" s="32" t="s">
        <v>1999</v>
      </c>
      <c r="M778" s="31">
        <v>0.75</v>
      </c>
      <c r="N778" s="37"/>
      <c r="O778" s="37"/>
      <c r="P778" s="37"/>
      <c r="Q778" s="37"/>
      <c r="R778" s="37"/>
      <c r="S778" s="37"/>
      <c r="T778" s="37"/>
      <c r="U778" s="37"/>
      <c r="V778" s="37"/>
      <c r="W778" s="37"/>
      <c r="X778" s="37"/>
      <c r="Y778" s="37"/>
    </row>
    <row r="779" spans="1:25" ht="25.5" x14ac:dyDescent="0.25">
      <c r="A779" s="36" t="s">
        <v>1764</v>
      </c>
      <c r="B779" s="35" t="s">
        <v>2057</v>
      </c>
      <c r="C779" s="35" t="s">
        <v>1024</v>
      </c>
      <c r="D779" s="34" t="s">
        <v>1023</v>
      </c>
      <c r="E779" s="33" t="s">
        <v>2288</v>
      </c>
      <c r="F779" s="32" t="s">
        <v>313</v>
      </c>
      <c r="G779" s="32" t="s">
        <v>1943</v>
      </c>
      <c r="H779" s="32" t="s">
        <v>194</v>
      </c>
      <c r="I779" s="32" t="s">
        <v>193</v>
      </c>
      <c r="J779" s="32" t="s">
        <v>1653</v>
      </c>
      <c r="K779" s="32" t="s">
        <v>1652</v>
      </c>
      <c r="L779" s="32" t="s">
        <v>1756</v>
      </c>
      <c r="M779" s="31">
        <v>0.85</v>
      </c>
      <c r="N779" s="37"/>
      <c r="O779" s="37"/>
      <c r="P779" s="37"/>
      <c r="Q779" s="37"/>
      <c r="R779" s="37"/>
      <c r="S779" s="37"/>
      <c r="T779" s="37"/>
      <c r="U779" s="37"/>
      <c r="V779" s="37"/>
      <c r="W779" s="37"/>
      <c r="X779" s="37"/>
      <c r="Y779" s="37"/>
    </row>
    <row r="780" spans="1:25" ht="25.5" x14ac:dyDescent="0.25">
      <c r="A780" s="36" t="s">
        <v>1764</v>
      </c>
      <c r="B780" s="35" t="s">
        <v>2057</v>
      </c>
      <c r="C780" s="35" t="s">
        <v>1024</v>
      </c>
      <c r="D780" s="34" t="s">
        <v>1023</v>
      </c>
      <c r="E780" s="33" t="s">
        <v>2537</v>
      </c>
      <c r="F780" s="32" t="s">
        <v>313</v>
      </c>
      <c r="G780" s="32" t="s">
        <v>698</v>
      </c>
      <c r="H780" s="32" t="s">
        <v>174</v>
      </c>
      <c r="I780" s="32" t="s">
        <v>13</v>
      </c>
      <c r="J780" s="32" t="s">
        <v>1648</v>
      </c>
      <c r="K780" s="32" t="s">
        <v>1774</v>
      </c>
      <c r="L780" s="32" t="s">
        <v>1999</v>
      </c>
      <c r="M780" s="31">
        <v>0.75</v>
      </c>
      <c r="N780" s="37"/>
      <c r="O780" s="37"/>
      <c r="P780" s="37"/>
      <c r="Q780" s="37"/>
      <c r="R780" s="37"/>
      <c r="S780" s="37"/>
      <c r="T780" s="37"/>
      <c r="U780" s="37"/>
      <c r="V780" s="37"/>
      <c r="W780" s="37"/>
      <c r="X780" s="37"/>
      <c r="Y780" s="37"/>
    </row>
    <row r="781" spans="1:25" ht="51" x14ac:dyDescent="0.25">
      <c r="A781" s="36" t="s">
        <v>1764</v>
      </c>
      <c r="B781" s="35" t="s">
        <v>2057</v>
      </c>
      <c r="C781" s="35" t="s">
        <v>1024</v>
      </c>
      <c r="D781" s="34" t="s">
        <v>1023</v>
      </c>
      <c r="E781" s="33" t="s">
        <v>4460</v>
      </c>
      <c r="F781" s="32" t="s">
        <v>4459</v>
      </c>
      <c r="G781" s="32" t="s">
        <v>4458</v>
      </c>
      <c r="H781" s="32" t="s">
        <v>207</v>
      </c>
      <c r="I781" s="32" t="s">
        <v>206</v>
      </c>
      <c r="J781" s="32" t="s">
        <v>1769</v>
      </c>
      <c r="K781" s="32" t="s">
        <v>1768</v>
      </c>
      <c r="L781" s="32" t="s">
        <v>1767</v>
      </c>
      <c r="M781" s="31">
        <v>0.85</v>
      </c>
      <c r="N781" s="37"/>
      <c r="O781" s="37"/>
      <c r="P781" s="37"/>
      <c r="Q781" s="37"/>
      <c r="R781" s="37"/>
      <c r="S781" s="37"/>
      <c r="T781" s="37"/>
      <c r="U781" s="37"/>
      <c r="V781" s="37"/>
      <c r="W781" s="37"/>
      <c r="X781" s="37"/>
      <c r="Y781" s="37"/>
    </row>
    <row r="782" spans="1:25" ht="38.25" x14ac:dyDescent="0.25">
      <c r="A782" s="36" t="s">
        <v>1764</v>
      </c>
      <c r="B782" s="35" t="s">
        <v>2057</v>
      </c>
      <c r="C782" s="35" t="s">
        <v>1024</v>
      </c>
      <c r="D782" s="34" t="s">
        <v>1023</v>
      </c>
      <c r="E782" s="33" t="s">
        <v>4457</v>
      </c>
      <c r="F782" s="32" t="s">
        <v>4456</v>
      </c>
      <c r="G782" s="32" t="s">
        <v>4455</v>
      </c>
      <c r="H782" s="32" t="s">
        <v>2079</v>
      </c>
      <c r="I782" s="32" t="s">
        <v>116</v>
      </c>
      <c r="J782" s="32" t="s">
        <v>1663</v>
      </c>
      <c r="K782" s="32" t="s">
        <v>1662</v>
      </c>
      <c r="L782" s="32" t="s">
        <v>2078</v>
      </c>
      <c r="M782" s="31">
        <v>0.85</v>
      </c>
      <c r="N782" s="37"/>
      <c r="O782" s="37"/>
      <c r="P782" s="37"/>
      <c r="Q782" s="37"/>
      <c r="R782" s="37"/>
      <c r="S782" s="37"/>
      <c r="T782" s="37"/>
      <c r="U782" s="37"/>
      <c r="V782" s="37"/>
      <c r="W782" s="37"/>
      <c r="X782" s="37"/>
      <c r="Y782" s="37"/>
    </row>
    <row r="783" spans="1:25" ht="38.25" x14ac:dyDescent="0.25">
      <c r="A783" s="36" t="s">
        <v>1764</v>
      </c>
      <c r="B783" s="35" t="s">
        <v>2057</v>
      </c>
      <c r="C783" s="35" t="s">
        <v>1024</v>
      </c>
      <c r="D783" s="34" t="s">
        <v>1023</v>
      </c>
      <c r="E783" s="33" t="s">
        <v>3287</v>
      </c>
      <c r="F783" s="32" t="s">
        <v>313</v>
      </c>
      <c r="G783" s="32" t="s">
        <v>4454</v>
      </c>
      <c r="H783" s="32" t="s">
        <v>619</v>
      </c>
      <c r="I783" s="32" t="s">
        <v>206</v>
      </c>
      <c r="J783" s="32" t="s">
        <v>1769</v>
      </c>
      <c r="K783" s="32" t="s">
        <v>1768</v>
      </c>
      <c r="L783" s="32" t="s">
        <v>1935</v>
      </c>
      <c r="M783" s="31">
        <v>0.85</v>
      </c>
      <c r="N783" s="37"/>
      <c r="O783" s="37"/>
      <c r="P783" s="37"/>
      <c r="Q783" s="37"/>
      <c r="R783" s="37"/>
      <c r="S783" s="37"/>
      <c r="T783" s="37"/>
      <c r="U783" s="37"/>
      <c r="V783" s="37"/>
      <c r="W783" s="37"/>
      <c r="X783" s="37"/>
      <c r="Y783" s="37"/>
    </row>
    <row r="784" spans="1:25" ht="38.25" x14ac:dyDescent="0.25">
      <c r="A784" s="36" t="s">
        <v>1764</v>
      </c>
      <c r="B784" s="35" t="s">
        <v>2057</v>
      </c>
      <c r="C784" s="35" t="s">
        <v>1024</v>
      </c>
      <c r="D784" s="34" t="s">
        <v>1023</v>
      </c>
      <c r="E784" s="33" t="s">
        <v>4453</v>
      </c>
      <c r="F784" s="32" t="s">
        <v>4452</v>
      </c>
      <c r="G784" s="32" t="s">
        <v>232</v>
      </c>
      <c r="H784" s="32" t="s">
        <v>231</v>
      </c>
      <c r="I784" s="32" t="s">
        <v>193</v>
      </c>
      <c r="J784" s="32" t="s">
        <v>1653</v>
      </c>
      <c r="K784" s="32" t="s">
        <v>1652</v>
      </c>
      <c r="L784" s="32" t="s">
        <v>1651</v>
      </c>
      <c r="M784" s="31">
        <v>0.85</v>
      </c>
      <c r="N784" s="37"/>
      <c r="O784" s="37"/>
      <c r="P784" s="37"/>
      <c r="Q784" s="37"/>
      <c r="R784" s="37"/>
      <c r="S784" s="37"/>
      <c r="T784" s="37"/>
      <c r="U784" s="37"/>
      <c r="V784" s="37"/>
      <c r="W784" s="37"/>
      <c r="X784" s="37"/>
      <c r="Y784" s="37"/>
    </row>
    <row r="785" spans="1:25" ht="25.5" x14ac:dyDescent="0.25">
      <c r="A785" s="36" t="s">
        <v>1764</v>
      </c>
      <c r="B785" s="35" t="s">
        <v>2057</v>
      </c>
      <c r="C785" s="35" t="s">
        <v>1024</v>
      </c>
      <c r="D785" s="34" t="s">
        <v>1023</v>
      </c>
      <c r="E785" s="33" t="s">
        <v>4451</v>
      </c>
      <c r="F785" s="32" t="s">
        <v>313</v>
      </c>
      <c r="G785" s="32" t="s">
        <v>4450</v>
      </c>
      <c r="H785" s="32" t="s">
        <v>117</v>
      </c>
      <c r="I785" s="32" t="s">
        <v>116</v>
      </c>
      <c r="J785" s="32" t="s">
        <v>1663</v>
      </c>
      <c r="K785" s="32" t="s">
        <v>1662</v>
      </c>
      <c r="L785" s="32" t="s">
        <v>1501</v>
      </c>
      <c r="M785" s="31">
        <v>0.85</v>
      </c>
      <c r="N785" s="37"/>
      <c r="O785" s="37"/>
      <c r="P785" s="37"/>
      <c r="Q785" s="37"/>
      <c r="R785" s="37"/>
      <c r="S785" s="37"/>
      <c r="T785" s="37"/>
      <c r="U785" s="37"/>
      <c r="V785" s="37"/>
      <c r="W785" s="37"/>
      <c r="X785" s="37"/>
      <c r="Y785" s="37"/>
    </row>
    <row r="786" spans="1:25" ht="38.25" x14ac:dyDescent="0.25">
      <c r="A786" s="36" t="s">
        <v>1764</v>
      </c>
      <c r="B786" s="35" t="s">
        <v>2057</v>
      </c>
      <c r="C786" s="35" t="s">
        <v>1024</v>
      </c>
      <c r="D786" s="34" t="s">
        <v>1023</v>
      </c>
      <c r="E786" s="33" t="s">
        <v>4449</v>
      </c>
      <c r="F786" s="32" t="s">
        <v>4448</v>
      </c>
      <c r="G786" s="32" t="s">
        <v>4447</v>
      </c>
      <c r="H786" s="32" t="s">
        <v>1017</v>
      </c>
      <c r="I786" s="32" t="s">
        <v>1</v>
      </c>
      <c r="J786" s="32" t="s">
        <v>1699</v>
      </c>
      <c r="K786" s="32" t="s">
        <v>1698</v>
      </c>
      <c r="L786" s="32" t="s">
        <v>4436</v>
      </c>
      <c r="M786" s="31">
        <v>0.75</v>
      </c>
      <c r="N786" s="37"/>
      <c r="O786" s="37"/>
      <c r="P786" s="37"/>
      <c r="Q786" s="37"/>
      <c r="R786" s="37"/>
      <c r="S786" s="37"/>
      <c r="T786" s="37"/>
      <c r="U786" s="37"/>
      <c r="V786" s="37"/>
      <c r="W786" s="37"/>
      <c r="X786" s="37"/>
      <c r="Y786" s="37"/>
    </row>
    <row r="787" spans="1:25" ht="38.25" x14ac:dyDescent="0.25">
      <c r="A787" s="36" t="s">
        <v>1764</v>
      </c>
      <c r="B787" s="35" t="s">
        <v>2057</v>
      </c>
      <c r="C787" s="35" t="s">
        <v>1024</v>
      </c>
      <c r="D787" s="34" t="s">
        <v>1023</v>
      </c>
      <c r="E787" s="33" t="s">
        <v>4446</v>
      </c>
      <c r="F787" s="32" t="s">
        <v>313</v>
      </c>
      <c r="G787" s="32" t="s">
        <v>4445</v>
      </c>
      <c r="H787" s="32" t="s">
        <v>194</v>
      </c>
      <c r="I787" s="32" t="s">
        <v>193</v>
      </c>
      <c r="J787" s="32" t="s">
        <v>1653</v>
      </c>
      <c r="K787" s="32" t="s">
        <v>1652</v>
      </c>
      <c r="L787" s="32" t="s">
        <v>1756</v>
      </c>
      <c r="M787" s="31">
        <v>0.85</v>
      </c>
      <c r="N787" s="37"/>
      <c r="O787" s="37"/>
      <c r="P787" s="37"/>
      <c r="Q787" s="37"/>
      <c r="R787" s="37"/>
      <c r="S787" s="37"/>
      <c r="T787" s="37"/>
      <c r="U787" s="37"/>
      <c r="V787" s="37"/>
      <c r="W787" s="37"/>
      <c r="X787" s="37"/>
      <c r="Y787" s="37"/>
    </row>
    <row r="788" spans="1:25" ht="51" x14ac:dyDescent="0.25">
      <c r="A788" s="36" t="s">
        <v>1764</v>
      </c>
      <c r="B788" s="35" t="s">
        <v>2057</v>
      </c>
      <c r="C788" s="35" t="s">
        <v>1024</v>
      </c>
      <c r="D788" s="34" t="s">
        <v>1023</v>
      </c>
      <c r="E788" s="33" t="s">
        <v>4444</v>
      </c>
      <c r="F788" s="32" t="s">
        <v>313</v>
      </c>
      <c r="G788" s="32" t="s">
        <v>3278</v>
      </c>
      <c r="H788" s="32" t="s">
        <v>731</v>
      </c>
      <c r="I788" s="32" t="s">
        <v>55</v>
      </c>
      <c r="J788" s="32" t="s">
        <v>1931</v>
      </c>
      <c r="K788" s="32" t="s">
        <v>3277</v>
      </c>
      <c r="L788" s="32" t="s">
        <v>3276</v>
      </c>
      <c r="M788" s="31">
        <v>0.85</v>
      </c>
      <c r="N788" s="37"/>
      <c r="O788" s="37"/>
      <c r="P788" s="37"/>
      <c r="Q788" s="37"/>
      <c r="R788" s="37"/>
      <c r="S788" s="37"/>
      <c r="T788" s="37"/>
      <c r="U788" s="37"/>
      <c r="V788" s="37"/>
      <c r="W788" s="37"/>
      <c r="X788" s="37"/>
      <c r="Y788" s="37"/>
    </row>
    <row r="789" spans="1:25" ht="25.5" x14ac:dyDescent="0.25">
      <c r="A789" s="36" t="s">
        <v>1764</v>
      </c>
      <c r="B789" s="35" t="s">
        <v>2057</v>
      </c>
      <c r="C789" s="35" t="s">
        <v>1024</v>
      </c>
      <c r="D789" s="34" t="s">
        <v>1023</v>
      </c>
      <c r="E789" s="33" t="s">
        <v>4443</v>
      </c>
      <c r="F789" s="32" t="s">
        <v>4442</v>
      </c>
      <c r="G789" s="32" t="s">
        <v>2935</v>
      </c>
      <c r="H789" s="32" t="s">
        <v>117</v>
      </c>
      <c r="I789" s="32" t="s">
        <v>116</v>
      </c>
      <c r="J789" s="32" t="s">
        <v>1663</v>
      </c>
      <c r="K789" s="32" t="s">
        <v>1662</v>
      </c>
      <c r="L789" s="32" t="s">
        <v>1501</v>
      </c>
      <c r="M789" s="31">
        <v>0.85</v>
      </c>
      <c r="N789" s="37"/>
      <c r="O789" s="37"/>
      <c r="P789" s="37"/>
      <c r="Q789" s="37"/>
      <c r="R789" s="37"/>
      <c r="S789" s="37"/>
      <c r="T789" s="37"/>
      <c r="U789" s="37"/>
      <c r="V789" s="37"/>
      <c r="W789" s="37"/>
      <c r="X789" s="37"/>
      <c r="Y789" s="37"/>
    </row>
    <row r="790" spans="1:25" ht="51" x14ac:dyDescent="0.25">
      <c r="A790" s="36" t="s">
        <v>1764</v>
      </c>
      <c r="B790" s="35" t="s">
        <v>2057</v>
      </c>
      <c r="C790" s="35" t="s">
        <v>1024</v>
      </c>
      <c r="D790" s="34" t="s">
        <v>1023</v>
      </c>
      <c r="E790" s="33" t="s">
        <v>4441</v>
      </c>
      <c r="F790" s="32" t="s">
        <v>313</v>
      </c>
      <c r="G790" s="32" t="s">
        <v>4440</v>
      </c>
      <c r="H790" s="32" t="s">
        <v>4439</v>
      </c>
      <c r="I790" s="32" t="s">
        <v>13</v>
      </c>
      <c r="J790" s="32" t="s">
        <v>1648</v>
      </c>
      <c r="K790" s="32" t="s">
        <v>1738</v>
      </c>
      <c r="L790" s="32" t="s">
        <v>3193</v>
      </c>
      <c r="M790" s="31">
        <v>0.75</v>
      </c>
      <c r="N790" s="37"/>
      <c r="O790" s="37"/>
      <c r="P790" s="37"/>
      <c r="Q790" s="37"/>
      <c r="R790" s="37"/>
      <c r="S790" s="37"/>
      <c r="T790" s="37"/>
      <c r="U790" s="37"/>
      <c r="V790" s="37"/>
      <c r="W790" s="37"/>
      <c r="X790" s="37"/>
      <c r="Y790" s="37"/>
    </row>
    <row r="791" spans="1:25" ht="38.25" x14ac:dyDescent="0.25">
      <c r="A791" s="36" t="s">
        <v>1764</v>
      </c>
      <c r="B791" s="35" t="s">
        <v>2057</v>
      </c>
      <c r="C791" s="35" t="s">
        <v>1024</v>
      </c>
      <c r="D791" s="34" t="s">
        <v>1023</v>
      </c>
      <c r="E791" s="33" t="s">
        <v>4438</v>
      </c>
      <c r="F791" s="32" t="s">
        <v>4437</v>
      </c>
      <c r="G791" s="32" t="s">
        <v>1018</v>
      </c>
      <c r="H791" s="32" t="s">
        <v>1017</v>
      </c>
      <c r="I791" s="32" t="s">
        <v>1</v>
      </c>
      <c r="J791" s="32" t="s">
        <v>1699</v>
      </c>
      <c r="K791" s="32" t="s">
        <v>1698</v>
      </c>
      <c r="L791" s="32" t="s">
        <v>4436</v>
      </c>
      <c r="M791" s="31">
        <v>0.75</v>
      </c>
      <c r="N791" s="37"/>
      <c r="O791" s="37"/>
      <c r="P791" s="37"/>
      <c r="Q791" s="37"/>
      <c r="R791" s="37"/>
      <c r="S791" s="37"/>
      <c r="T791" s="37"/>
      <c r="U791" s="37"/>
      <c r="V791" s="37"/>
      <c r="W791" s="37"/>
      <c r="X791" s="37"/>
      <c r="Y791" s="37"/>
    </row>
    <row r="792" spans="1:25" ht="38.25" x14ac:dyDescent="0.25">
      <c r="A792" s="36" t="s">
        <v>1764</v>
      </c>
      <c r="B792" s="35" t="s">
        <v>2057</v>
      </c>
      <c r="C792" s="35" t="s">
        <v>1024</v>
      </c>
      <c r="D792" s="34" t="s">
        <v>1023</v>
      </c>
      <c r="E792" s="33" t="s">
        <v>3251</v>
      </c>
      <c r="F792" s="32" t="s">
        <v>4435</v>
      </c>
      <c r="G792" s="32" t="s">
        <v>673</v>
      </c>
      <c r="H792" s="32" t="s">
        <v>672</v>
      </c>
      <c r="I792" s="32" t="s">
        <v>13</v>
      </c>
      <c r="J792" s="32" t="s">
        <v>1648</v>
      </c>
      <c r="K792" s="32" t="s">
        <v>1738</v>
      </c>
      <c r="L792" s="32" t="s">
        <v>3193</v>
      </c>
      <c r="M792" s="31">
        <v>0.75</v>
      </c>
      <c r="N792" s="37"/>
      <c r="O792" s="37"/>
      <c r="P792" s="37"/>
      <c r="Q792" s="37"/>
      <c r="R792" s="37"/>
      <c r="S792" s="37"/>
      <c r="T792" s="37"/>
      <c r="U792" s="37"/>
      <c r="V792" s="37"/>
      <c r="W792" s="37"/>
      <c r="X792" s="37"/>
      <c r="Y792" s="37"/>
    </row>
    <row r="793" spans="1:25" ht="25.5" x14ac:dyDescent="0.25">
      <c r="A793" s="36" t="s">
        <v>1764</v>
      </c>
      <c r="B793" s="35" t="s">
        <v>2057</v>
      </c>
      <c r="C793" s="35" t="s">
        <v>1015</v>
      </c>
      <c r="D793" s="34" t="s">
        <v>1014</v>
      </c>
      <c r="E793" s="33" t="s">
        <v>4434</v>
      </c>
      <c r="F793" s="32" t="s">
        <v>4433</v>
      </c>
      <c r="G793" s="32" t="s">
        <v>4432</v>
      </c>
      <c r="H793" s="32" t="s">
        <v>276</v>
      </c>
      <c r="I793" s="32" t="s">
        <v>1</v>
      </c>
      <c r="J793" s="32" t="s">
        <v>1686</v>
      </c>
      <c r="K793" s="32" t="s">
        <v>276</v>
      </c>
      <c r="L793" s="32" t="s">
        <v>276</v>
      </c>
      <c r="M793" s="31">
        <v>0.75</v>
      </c>
      <c r="N793" s="37"/>
      <c r="O793" s="37"/>
      <c r="P793" s="37"/>
      <c r="Q793" s="37"/>
      <c r="R793" s="37"/>
      <c r="S793" s="37"/>
      <c r="T793" s="37"/>
      <c r="U793" s="37"/>
      <c r="V793" s="37"/>
      <c r="W793" s="37"/>
      <c r="X793" s="37"/>
      <c r="Y793" s="37"/>
    </row>
    <row r="794" spans="1:25" ht="51" x14ac:dyDescent="0.25">
      <c r="A794" s="36" t="s">
        <v>1764</v>
      </c>
      <c r="B794" s="35" t="s">
        <v>2057</v>
      </c>
      <c r="C794" s="35" t="s">
        <v>1015</v>
      </c>
      <c r="D794" s="34" t="s">
        <v>1014</v>
      </c>
      <c r="E794" s="33" t="s">
        <v>4431</v>
      </c>
      <c r="F794" s="32" t="s">
        <v>4430</v>
      </c>
      <c r="G794" s="32" t="s">
        <v>4429</v>
      </c>
      <c r="H794" s="32" t="s">
        <v>1932</v>
      </c>
      <c r="I794" s="32" t="s">
        <v>55</v>
      </c>
      <c r="J794" s="32" t="s">
        <v>1931</v>
      </c>
      <c r="K794" s="32" t="s">
        <v>1930</v>
      </c>
      <c r="L794" s="32" t="s">
        <v>3350</v>
      </c>
      <c r="M794" s="31">
        <v>0.85</v>
      </c>
      <c r="N794" s="37"/>
      <c r="O794" s="37"/>
      <c r="P794" s="37"/>
      <c r="Q794" s="37"/>
      <c r="R794" s="37"/>
      <c r="S794" s="37"/>
      <c r="T794" s="37"/>
      <c r="U794" s="37"/>
      <c r="V794" s="37"/>
      <c r="W794" s="37"/>
      <c r="X794" s="37"/>
      <c r="Y794" s="37"/>
    </row>
    <row r="795" spans="1:25" ht="25.5" x14ac:dyDescent="0.25">
      <c r="A795" s="36" t="s">
        <v>1764</v>
      </c>
      <c r="B795" s="35" t="s">
        <v>2057</v>
      </c>
      <c r="C795" s="35" t="s">
        <v>1015</v>
      </c>
      <c r="D795" s="34" t="s">
        <v>1014</v>
      </c>
      <c r="E795" s="33" t="s">
        <v>4428</v>
      </c>
      <c r="F795" s="32" t="s">
        <v>158</v>
      </c>
      <c r="G795" s="32" t="s">
        <v>1397</v>
      </c>
      <c r="H795" s="32" t="s">
        <v>117</v>
      </c>
      <c r="I795" s="32" t="s">
        <v>116</v>
      </c>
      <c r="J795" s="32" t="s">
        <v>1663</v>
      </c>
      <c r="K795" s="32" t="s">
        <v>1662</v>
      </c>
      <c r="L795" s="32" t="s">
        <v>1501</v>
      </c>
      <c r="M795" s="31">
        <v>0.85</v>
      </c>
      <c r="N795" s="37"/>
      <c r="O795" s="37"/>
      <c r="P795" s="37"/>
      <c r="Q795" s="37"/>
      <c r="R795" s="37"/>
      <c r="S795" s="37"/>
      <c r="T795" s="37"/>
      <c r="U795" s="37"/>
      <c r="V795" s="37"/>
      <c r="W795" s="37"/>
      <c r="X795" s="37"/>
      <c r="Y795" s="37"/>
    </row>
    <row r="796" spans="1:25" ht="25.5" x14ac:dyDescent="0.25">
      <c r="A796" s="36" t="s">
        <v>1764</v>
      </c>
      <c r="B796" s="35" t="s">
        <v>2057</v>
      </c>
      <c r="C796" s="35" t="s">
        <v>1015</v>
      </c>
      <c r="D796" s="34" t="s">
        <v>1014</v>
      </c>
      <c r="E796" s="33" t="s">
        <v>3271</v>
      </c>
      <c r="F796" s="32" t="s">
        <v>4427</v>
      </c>
      <c r="G796" s="32" t="s">
        <v>943</v>
      </c>
      <c r="H796" s="32" t="s">
        <v>359</v>
      </c>
      <c r="I796" s="32" t="s">
        <v>13</v>
      </c>
      <c r="J796" s="32" t="s">
        <v>1648</v>
      </c>
      <c r="K796" s="32" t="s">
        <v>1647</v>
      </c>
      <c r="L796" s="32" t="s">
        <v>1647</v>
      </c>
      <c r="M796" s="31">
        <v>0.75</v>
      </c>
      <c r="N796" s="37"/>
      <c r="O796" s="37"/>
      <c r="P796" s="37"/>
      <c r="Q796" s="37"/>
      <c r="R796" s="37"/>
      <c r="S796" s="37"/>
      <c r="T796" s="37"/>
      <c r="U796" s="37"/>
      <c r="V796" s="37"/>
      <c r="W796" s="37"/>
      <c r="X796" s="37"/>
      <c r="Y796" s="37"/>
    </row>
    <row r="797" spans="1:25" ht="38.25" x14ac:dyDescent="0.25">
      <c r="A797" s="36" t="s">
        <v>1764</v>
      </c>
      <c r="B797" s="35" t="s">
        <v>2057</v>
      </c>
      <c r="C797" s="35" t="s">
        <v>1015</v>
      </c>
      <c r="D797" s="34" t="s">
        <v>1014</v>
      </c>
      <c r="E797" s="33" t="s">
        <v>4426</v>
      </c>
      <c r="F797" s="32" t="s">
        <v>4425</v>
      </c>
      <c r="G797" s="32" t="s">
        <v>4424</v>
      </c>
      <c r="H797" s="32" t="s">
        <v>4423</v>
      </c>
      <c r="I797" s="32" t="s">
        <v>319</v>
      </c>
      <c r="J797" s="32" t="s">
        <v>1798</v>
      </c>
      <c r="K797" s="32" t="s">
        <v>2753</v>
      </c>
      <c r="L797" s="32" t="s">
        <v>2752</v>
      </c>
      <c r="M797" s="31">
        <v>0.75</v>
      </c>
      <c r="N797" s="37"/>
      <c r="O797" s="37"/>
      <c r="P797" s="37"/>
      <c r="Q797" s="37"/>
      <c r="R797" s="37"/>
      <c r="S797" s="37"/>
      <c r="T797" s="37"/>
      <c r="U797" s="37"/>
      <c r="V797" s="37"/>
      <c r="W797" s="37"/>
      <c r="X797" s="37"/>
      <c r="Y797" s="37"/>
    </row>
    <row r="798" spans="1:25" ht="38.25" x14ac:dyDescent="0.25">
      <c r="A798" s="36" t="s">
        <v>1764</v>
      </c>
      <c r="B798" s="35" t="s">
        <v>2057</v>
      </c>
      <c r="C798" s="35" t="s">
        <v>1015</v>
      </c>
      <c r="D798" s="34" t="s">
        <v>1014</v>
      </c>
      <c r="E798" s="33" t="s">
        <v>4422</v>
      </c>
      <c r="F798" s="32" t="s">
        <v>158</v>
      </c>
      <c r="G798" s="32" t="s">
        <v>4421</v>
      </c>
      <c r="H798" s="32" t="s">
        <v>182</v>
      </c>
      <c r="I798" s="32" t="s">
        <v>104</v>
      </c>
      <c r="J798" s="32" t="s">
        <v>1692</v>
      </c>
      <c r="K798" s="32" t="s">
        <v>182</v>
      </c>
      <c r="L798" s="32" t="s">
        <v>1868</v>
      </c>
      <c r="M798" s="31">
        <v>0.75</v>
      </c>
      <c r="N798" s="37"/>
      <c r="O798" s="37"/>
      <c r="P798" s="37"/>
      <c r="Q798" s="37"/>
      <c r="R798" s="37"/>
      <c r="S798" s="37"/>
      <c r="T798" s="37"/>
      <c r="U798" s="37"/>
      <c r="V798" s="37"/>
      <c r="W798" s="37"/>
      <c r="X798" s="37"/>
      <c r="Y798" s="37"/>
    </row>
    <row r="799" spans="1:25" ht="63.75" x14ac:dyDescent="0.25">
      <c r="A799" s="36" t="s">
        <v>1764</v>
      </c>
      <c r="B799" s="35" t="s">
        <v>2057</v>
      </c>
      <c r="C799" s="35" t="s">
        <v>1015</v>
      </c>
      <c r="D799" s="34" t="s">
        <v>1014</v>
      </c>
      <c r="E799" s="33" t="s">
        <v>4420</v>
      </c>
      <c r="F799" s="32" t="s">
        <v>158</v>
      </c>
      <c r="G799" s="32" t="s">
        <v>4419</v>
      </c>
      <c r="H799" s="32" t="s">
        <v>4414</v>
      </c>
      <c r="I799" s="32" t="s">
        <v>116</v>
      </c>
      <c r="J799" s="32" t="s">
        <v>1663</v>
      </c>
      <c r="K799" s="32" t="s">
        <v>1662</v>
      </c>
      <c r="L799" s="32" t="s">
        <v>2078</v>
      </c>
      <c r="M799" s="31">
        <v>0.85</v>
      </c>
      <c r="N799" s="37"/>
      <c r="O799" s="37"/>
      <c r="P799" s="37"/>
      <c r="Q799" s="37"/>
      <c r="R799" s="37"/>
      <c r="S799" s="37"/>
      <c r="T799" s="37"/>
      <c r="U799" s="37"/>
      <c r="V799" s="37"/>
      <c r="W799" s="37"/>
      <c r="X799" s="37"/>
      <c r="Y799" s="37"/>
    </row>
    <row r="800" spans="1:25" ht="38.25" x14ac:dyDescent="0.25">
      <c r="A800" s="36" t="s">
        <v>1764</v>
      </c>
      <c r="B800" s="35" t="s">
        <v>2057</v>
      </c>
      <c r="C800" s="35" t="s">
        <v>1015</v>
      </c>
      <c r="D800" s="34" t="s">
        <v>1014</v>
      </c>
      <c r="E800" s="33" t="s">
        <v>4418</v>
      </c>
      <c r="F800" s="32" t="s">
        <v>158</v>
      </c>
      <c r="G800" s="32" t="s">
        <v>1781</v>
      </c>
      <c r="H800" s="32" t="s">
        <v>207</v>
      </c>
      <c r="I800" s="32" t="s">
        <v>206</v>
      </c>
      <c r="J800" s="32" t="s">
        <v>1769</v>
      </c>
      <c r="K800" s="32" t="s">
        <v>1768</v>
      </c>
      <c r="L800" s="32" t="s">
        <v>1767</v>
      </c>
      <c r="M800" s="31">
        <v>0.85</v>
      </c>
      <c r="N800" s="37"/>
      <c r="O800" s="37"/>
      <c r="P800" s="37"/>
      <c r="Q800" s="37"/>
      <c r="R800" s="37"/>
      <c r="S800" s="37"/>
      <c r="T800" s="37"/>
      <c r="U800" s="37"/>
      <c r="V800" s="37"/>
      <c r="W800" s="37"/>
      <c r="X800" s="37"/>
      <c r="Y800" s="37"/>
    </row>
    <row r="801" spans="1:25" ht="25.5" x14ac:dyDescent="0.25">
      <c r="A801" s="36" t="s">
        <v>1764</v>
      </c>
      <c r="B801" s="35" t="s">
        <v>2057</v>
      </c>
      <c r="C801" s="35" t="s">
        <v>1015</v>
      </c>
      <c r="D801" s="34" t="s">
        <v>1014</v>
      </c>
      <c r="E801" s="33" t="s">
        <v>2128</v>
      </c>
      <c r="F801" s="32" t="s">
        <v>3964</v>
      </c>
      <c r="G801" s="32" t="s">
        <v>4417</v>
      </c>
      <c r="H801" s="32" t="s">
        <v>194</v>
      </c>
      <c r="I801" s="32" t="s">
        <v>193</v>
      </c>
      <c r="J801" s="32" t="s">
        <v>1653</v>
      </c>
      <c r="K801" s="32" t="s">
        <v>1652</v>
      </c>
      <c r="L801" s="32" t="s">
        <v>1756</v>
      </c>
      <c r="M801" s="31">
        <v>0.85</v>
      </c>
      <c r="N801" s="37"/>
      <c r="O801" s="37"/>
      <c r="P801" s="37"/>
      <c r="Q801" s="37"/>
      <c r="R801" s="37"/>
      <c r="S801" s="37"/>
      <c r="T801" s="37"/>
      <c r="U801" s="37"/>
      <c r="V801" s="37"/>
      <c r="W801" s="37"/>
      <c r="X801" s="37"/>
      <c r="Y801" s="37"/>
    </row>
    <row r="802" spans="1:25" ht="38.25" x14ac:dyDescent="0.25">
      <c r="A802" s="36" t="s">
        <v>1764</v>
      </c>
      <c r="B802" s="35" t="s">
        <v>2057</v>
      </c>
      <c r="C802" s="35" t="s">
        <v>1015</v>
      </c>
      <c r="D802" s="34" t="s">
        <v>1014</v>
      </c>
      <c r="E802" s="33" t="s">
        <v>4416</v>
      </c>
      <c r="F802" s="32" t="s">
        <v>158</v>
      </c>
      <c r="G802" s="32" t="s">
        <v>4415</v>
      </c>
      <c r="H802" s="32" t="s">
        <v>4414</v>
      </c>
      <c r="I802" s="32" t="s">
        <v>116</v>
      </c>
      <c r="J802" s="32" t="s">
        <v>1663</v>
      </c>
      <c r="K802" s="32" t="s">
        <v>1662</v>
      </c>
      <c r="L802" s="32" t="s">
        <v>2078</v>
      </c>
      <c r="M802" s="31">
        <v>0.85</v>
      </c>
      <c r="N802" s="37"/>
      <c r="O802" s="37"/>
      <c r="P802" s="37"/>
      <c r="Q802" s="37"/>
      <c r="R802" s="37"/>
      <c r="S802" s="37"/>
      <c r="T802" s="37"/>
      <c r="U802" s="37"/>
      <c r="V802" s="37"/>
      <c r="W802" s="37"/>
      <c r="X802" s="37"/>
      <c r="Y802" s="37"/>
    </row>
    <row r="803" spans="1:25" ht="25.5" x14ac:dyDescent="0.25">
      <c r="A803" s="36" t="s">
        <v>1764</v>
      </c>
      <c r="B803" s="35" t="s">
        <v>2057</v>
      </c>
      <c r="C803" s="35" t="s">
        <v>1015</v>
      </c>
      <c r="D803" s="34" t="s">
        <v>1014</v>
      </c>
      <c r="E803" s="33" t="s">
        <v>4413</v>
      </c>
      <c r="F803" s="32" t="s">
        <v>158</v>
      </c>
      <c r="G803" s="32" t="s">
        <v>4412</v>
      </c>
      <c r="H803" s="32" t="s">
        <v>359</v>
      </c>
      <c r="I803" s="32" t="s">
        <v>13</v>
      </c>
      <c r="J803" s="32" t="s">
        <v>1648</v>
      </c>
      <c r="K803" s="32" t="s">
        <v>1647</v>
      </c>
      <c r="L803" s="32" t="s">
        <v>1647</v>
      </c>
      <c r="M803" s="31">
        <v>0.75</v>
      </c>
      <c r="N803" s="37"/>
      <c r="O803" s="37"/>
      <c r="P803" s="37"/>
      <c r="Q803" s="37"/>
      <c r="R803" s="37"/>
      <c r="S803" s="37"/>
      <c r="T803" s="37"/>
      <c r="U803" s="37"/>
      <c r="V803" s="37"/>
      <c r="W803" s="37"/>
      <c r="X803" s="37"/>
      <c r="Y803" s="37"/>
    </row>
    <row r="804" spans="1:25" ht="89.25" x14ac:dyDescent="0.25">
      <c r="A804" s="36" t="s">
        <v>1764</v>
      </c>
      <c r="B804" s="35" t="s">
        <v>2057</v>
      </c>
      <c r="C804" s="35" t="s">
        <v>1015</v>
      </c>
      <c r="D804" s="34" t="s">
        <v>1014</v>
      </c>
      <c r="E804" s="33" t="s">
        <v>4411</v>
      </c>
      <c r="F804" s="32" t="s">
        <v>158</v>
      </c>
      <c r="G804" s="32" t="s">
        <v>2647</v>
      </c>
      <c r="H804" s="32" t="s">
        <v>3155</v>
      </c>
      <c r="I804" s="32" t="s">
        <v>319</v>
      </c>
      <c r="J804" s="32" t="s">
        <v>1798</v>
      </c>
      <c r="K804" s="32" t="s">
        <v>2059</v>
      </c>
      <c r="L804" s="32" t="s">
        <v>2341</v>
      </c>
      <c r="M804" s="31">
        <v>0.75</v>
      </c>
      <c r="N804" s="37"/>
      <c r="O804" s="37"/>
      <c r="P804" s="37"/>
      <c r="Q804" s="37"/>
      <c r="R804" s="37"/>
      <c r="S804" s="37"/>
      <c r="T804" s="37"/>
      <c r="U804" s="37"/>
      <c r="V804" s="37"/>
      <c r="W804" s="37"/>
      <c r="X804" s="37"/>
      <c r="Y804" s="37"/>
    </row>
    <row r="805" spans="1:25" ht="38.25" x14ac:dyDescent="0.25">
      <c r="A805" s="36" t="s">
        <v>1764</v>
      </c>
      <c r="B805" s="35" t="s">
        <v>2057</v>
      </c>
      <c r="C805" s="35" t="s">
        <v>1015</v>
      </c>
      <c r="D805" s="34" t="s">
        <v>1014</v>
      </c>
      <c r="E805" s="33" t="s">
        <v>4410</v>
      </c>
      <c r="F805" s="32" t="s">
        <v>158</v>
      </c>
      <c r="G805" s="32" t="s">
        <v>4409</v>
      </c>
      <c r="H805" s="32" t="s">
        <v>619</v>
      </c>
      <c r="I805" s="32" t="s">
        <v>206</v>
      </c>
      <c r="J805" s="32" t="s">
        <v>1769</v>
      </c>
      <c r="K805" s="32" t="s">
        <v>1768</v>
      </c>
      <c r="L805" s="32" t="s">
        <v>1935</v>
      </c>
      <c r="M805" s="31">
        <v>0.85</v>
      </c>
      <c r="N805" s="37"/>
      <c r="O805" s="37"/>
      <c r="P805" s="37"/>
      <c r="Q805" s="37"/>
      <c r="R805" s="37"/>
      <c r="S805" s="37"/>
      <c r="T805" s="37"/>
      <c r="U805" s="37"/>
      <c r="V805" s="37"/>
      <c r="W805" s="37"/>
      <c r="X805" s="37"/>
      <c r="Y805" s="37"/>
    </row>
    <row r="806" spans="1:25" ht="25.5" x14ac:dyDescent="0.25">
      <c r="A806" s="36" t="s">
        <v>1764</v>
      </c>
      <c r="B806" s="35" t="s">
        <v>2057</v>
      </c>
      <c r="C806" s="35" t="s">
        <v>1015</v>
      </c>
      <c r="D806" s="34" t="s">
        <v>1014</v>
      </c>
      <c r="E806" s="33" t="s">
        <v>2129</v>
      </c>
      <c r="F806" s="32" t="s">
        <v>158</v>
      </c>
      <c r="G806" s="32" t="s">
        <v>1757</v>
      </c>
      <c r="H806" s="32" t="s">
        <v>194</v>
      </c>
      <c r="I806" s="32" t="s">
        <v>193</v>
      </c>
      <c r="J806" s="32" t="s">
        <v>1653</v>
      </c>
      <c r="K806" s="32" t="s">
        <v>1652</v>
      </c>
      <c r="L806" s="32" t="s">
        <v>1756</v>
      </c>
      <c r="M806" s="31">
        <v>0.85</v>
      </c>
      <c r="N806" s="37"/>
      <c r="O806" s="37"/>
      <c r="P806" s="37"/>
      <c r="Q806" s="37"/>
      <c r="R806" s="37"/>
      <c r="S806" s="37"/>
      <c r="T806" s="37"/>
      <c r="U806" s="37"/>
      <c r="V806" s="37"/>
      <c r="W806" s="37"/>
      <c r="X806" s="37"/>
      <c r="Y806" s="37"/>
    </row>
    <row r="807" spans="1:25" ht="63.75" x14ac:dyDescent="0.25">
      <c r="A807" s="36" t="s">
        <v>1764</v>
      </c>
      <c r="B807" s="35" t="s">
        <v>2057</v>
      </c>
      <c r="C807" s="35" t="s">
        <v>1015</v>
      </c>
      <c r="D807" s="34" t="s">
        <v>1014</v>
      </c>
      <c r="E807" s="33" t="s">
        <v>1818</v>
      </c>
      <c r="F807" s="32" t="s">
        <v>4408</v>
      </c>
      <c r="G807" s="32" t="s">
        <v>2904</v>
      </c>
      <c r="H807" s="32" t="s">
        <v>34</v>
      </c>
      <c r="I807" s="32" t="s">
        <v>1</v>
      </c>
      <c r="J807" s="32" t="s">
        <v>1734</v>
      </c>
      <c r="K807" s="32" t="s">
        <v>34</v>
      </c>
      <c r="L807" s="32" t="s">
        <v>34</v>
      </c>
      <c r="M807" s="31">
        <v>0.75</v>
      </c>
      <c r="N807" s="37"/>
      <c r="O807" s="37"/>
      <c r="P807" s="37"/>
      <c r="Q807" s="37"/>
      <c r="R807" s="37"/>
      <c r="S807" s="37"/>
      <c r="T807" s="37"/>
      <c r="U807" s="37"/>
      <c r="V807" s="37"/>
      <c r="W807" s="37"/>
      <c r="X807" s="37"/>
      <c r="Y807" s="37"/>
    </row>
    <row r="808" spans="1:25" ht="63.75" x14ac:dyDescent="0.25">
      <c r="A808" s="36" t="s">
        <v>1764</v>
      </c>
      <c r="B808" s="35" t="s">
        <v>2057</v>
      </c>
      <c r="C808" s="35" t="s">
        <v>1015</v>
      </c>
      <c r="D808" s="34" t="s">
        <v>1014</v>
      </c>
      <c r="E808" s="33" t="s">
        <v>4407</v>
      </c>
      <c r="F808" s="32" t="s">
        <v>158</v>
      </c>
      <c r="G808" s="32" t="s">
        <v>4406</v>
      </c>
      <c r="H808" s="32" t="s">
        <v>182</v>
      </c>
      <c r="I808" s="32" t="s">
        <v>104</v>
      </c>
      <c r="J808" s="32" t="s">
        <v>1692</v>
      </c>
      <c r="K808" s="32" t="s">
        <v>182</v>
      </c>
      <c r="L808" s="32" t="s">
        <v>1868</v>
      </c>
      <c r="M808" s="31">
        <v>0.75</v>
      </c>
      <c r="N808" s="37"/>
      <c r="O808" s="37"/>
      <c r="P808" s="37"/>
      <c r="Q808" s="37"/>
      <c r="R808" s="37"/>
      <c r="S808" s="37"/>
      <c r="T808" s="37"/>
      <c r="U808" s="37"/>
      <c r="V808" s="37"/>
      <c r="W808" s="37"/>
      <c r="X808" s="37"/>
      <c r="Y808" s="37"/>
    </row>
    <row r="809" spans="1:25" ht="38.25" x14ac:dyDescent="0.25">
      <c r="A809" s="36" t="s">
        <v>1764</v>
      </c>
      <c r="B809" s="35" t="s">
        <v>2057</v>
      </c>
      <c r="C809" s="35" t="s">
        <v>1015</v>
      </c>
      <c r="D809" s="34" t="s">
        <v>1014</v>
      </c>
      <c r="E809" s="33" t="s">
        <v>1650</v>
      </c>
      <c r="F809" s="32" t="s">
        <v>4405</v>
      </c>
      <c r="G809" s="32" t="s">
        <v>4404</v>
      </c>
      <c r="H809" s="32" t="s">
        <v>4403</v>
      </c>
      <c r="I809" s="32" t="s">
        <v>13</v>
      </c>
      <c r="J809" s="32" t="s">
        <v>1648</v>
      </c>
      <c r="K809" s="32" t="s">
        <v>1647</v>
      </c>
      <c r="L809" s="32" t="s">
        <v>1647</v>
      </c>
      <c r="M809" s="31">
        <v>0.75</v>
      </c>
      <c r="N809" s="37"/>
      <c r="O809" s="37"/>
      <c r="P809" s="37"/>
      <c r="Q809" s="37"/>
      <c r="R809" s="37"/>
      <c r="S809" s="37"/>
      <c r="T809" s="37"/>
      <c r="U809" s="37"/>
      <c r="V809" s="37"/>
      <c r="W809" s="37"/>
      <c r="X809" s="37"/>
      <c r="Y809" s="37"/>
    </row>
    <row r="810" spans="1:25" ht="51" x14ac:dyDescent="0.25">
      <c r="A810" s="36" t="s">
        <v>1764</v>
      </c>
      <c r="B810" s="35" t="s">
        <v>2057</v>
      </c>
      <c r="C810" s="35" t="s">
        <v>1015</v>
      </c>
      <c r="D810" s="34" t="s">
        <v>1014</v>
      </c>
      <c r="E810" s="33" t="s">
        <v>4402</v>
      </c>
      <c r="F810" s="32" t="s">
        <v>4401</v>
      </c>
      <c r="G810" s="32" t="s">
        <v>4400</v>
      </c>
      <c r="H810" s="32" t="s">
        <v>34</v>
      </c>
      <c r="I810" s="32" t="s">
        <v>1</v>
      </c>
      <c r="J810" s="32" t="s">
        <v>1734</v>
      </c>
      <c r="K810" s="32" t="s">
        <v>34</v>
      </c>
      <c r="L810" s="32" t="s">
        <v>34</v>
      </c>
      <c r="M810" s="31">
        <v>0.75</v>
      </c>
      <c r="N810" s="37"/>
      <c r="O810" s="37"/>
      <c r="P810" s="37"/>
      <c r="Q810" s="37"/>
      <c r="R810" s="37"/>
      <c r="S810" s="37"/>
      <c r="T810" s="37"/>
      <c r="U810" s="37"/>
      <c r="V810" s="37"/>
      <c r="W810" s="37"/>
      <c r="X810" s="37"/>
      <c r="Y810" s="37"/>
    </row>
    <row r="811" spans="1:25" ht="38.25" x14ac:dyDescent="0.25">
      <c r="A811" s="36" t="s">
        <v>1764</v>
      </c>
      <c r="B811" s="35" t="s">
        <v>2057</v>
      </c>
      <c r="C811" s="35" t="s">
        <v>1015</v>
      </c>
      <c r="D811" s="34" t="s">
        <v>1014</v>
      </c>
      <c r="E811" s="33" t="s">
        <v>4399</v>
      </c>
      <c r="F811" s="32" t="s">
        <v>4398</v>
      </c>
      <c r="G811" s="32" t="s">
        <v>4397</v>
      </c>
      <c r="H811" s="32" t="s">
        <v>4396</v>
      </c>
      <c r="I811" s="32" t="s">
        <v>319</v>
      </c>
      <c r="J811" s="32" t="s">
        <v>1798</v>
      </c>
      <c r="K811" s="32" t="s">
        <v>2753</v>
      </c>
      <c r="L811" s="32" t="s">
        <v>2752</v>
      </c>
      <c r="M811" s="31">
        <v>0.75</v>
      </c>
      <c r="N811" s="37"/>
      <c r="O811" s="37"/>
      <c r="P811" s="37"/>
      <c r="Q811" s="37"/>
      <c r="R811" s="37"/>
      <c r="S811" s="37"/>
      <c r="T811" s="37"/>
      <c r="U811" s="37"/>
      <c r="V811" s="37"/>
      <c r="W811" s="37"/>
      <c r="X811" s="37"/>
      <c r="Y811" s="37"/>
    </row>
    <row r="812" spans="1:25" ht="38.25" x14ac:dyDescent="0.25">
      <c r="A812" s="36" t="s">
        <v>1764</v>
      </c>
      <c r="B812" s="35" t="s">
        <v>2057</v>
      </c>
      <c r="C812" s="35" t="s">
        <v>1015</v>
      </c>
      <c r="D812" s="34" t="s">
        <v>1014</v>
      </c>
      <c r="E812" s="33" t="s">
        <v>4395</v>
      </c>
      <c r="F812" s="32" t="s">
        <v>158</v>
      </c>
      <c r="G812" s="32" t="s">
        <v>4394</v>
      </c>
      <c r="H812" s="32" t="s">
        <v>276</v>
      </c>
      <c r="I812" s="32" t="s">
        <v>1</v>
      </c>
      <c r="J812" s="32" t="s">
        <v>1686</v>
      </c>
      <c r="K812" s="32" t="s">
        <v>276</v>
      </c>
      <c r="L812" s="32" t="s">
        <v>276</v>
      </c>
      <c r="M812" s="31">
        <v>0.75</v>
      </c>
      <c r="N812" s="37"/>
      <c r="O812" s="37"/>
      <c r="P812" s="37"/>
      <c r="Q812" s="37"/>
      <c r="R812" s="37"/>
      <c r="S812" s="37"/>
      <c r="T812" s="37"/>
      <c r="U812" s="37"/>
      <c r="V812" s="37"/>
      <c r="W812" s="37"/>
      <c r="X812" s="37"/>
      <c r="Y812" s="37"/>
    </row>
    <row r="813" spans="1:25" ht="38.25" x14ac:dyDescent="0.25">
      <c r="A813" s="36" t="s">
        <v>1764</v>
      </c>
      <c r="B813" s="35" t="s">
        <v>2057</v>
      </c>
      <c r="C813" s="35" t="s">
        <v>1015</v>
      </c>
      <c r="D813" s="34" t="s">
        <v>1014</v>
      </c>
      <c r="E813" s="33" t="s">
        <v>4393</v>
      </c>
      <c r="F813" s="32" t="s">
        <v>158</v>
      </c>
      <c r="G813" s="32" t="s">
        <v>4392</v>
      </c>
      <c r="H813" s="32" t="s">
        <v>4391</v>
      </c>
      <c r="I813" s="32" t="s">
        <v>55</v>
      </c>
      <c r="J813" s="32" t="s">
        <v>1886</v>
      </c>
      <c r="K813" s="32" t="s">
        <v>3516</v>
      </c>
      <c r="L813" s="32" t="s">
        <v>3515</v>
      </c>
      <c r="M813" s="31">
        <v>0.85</v>
      </c>
      <c r="N813" s="37"/>
      <c r="O813" s="37"/>
      <c r="P813" s="37"/>
      <c r="Q813" s="37"/>
      <c r="R813" s="37"/>
      <c r="S813" s="37"/>
      <c r="T813" s="37"/>
      <c r="U813" s="37"/>
      <c r="V813" s="37"/>
      <c r="W813" s="37"/>
      <c r="X813" s="37"/>
      <c r="Y813" s="37"/>
    </row>
    <row r="814" spans="1:25" ht="51" x14ac:dyDescent="0.25">
      <c r="A814" s="36" t="s">
        <v>1764</v>
      </c>
      <c r="B814" s="35" t="s">
        <v>2057</v>
      </c>
      <c r="C814" s="35" t="s">
        <v>1015</v>
      </c>
      <c r="D814" s="34" t="s">
        <v>1014</v>
      </c>
      <c r="E814" s="33" t="s">
        <v>4390</v>
      </c>
      <c r="F814" s="32" t="s">
        <v>158</v>
      </c>
      <c r="G814" s="32" t="s">
        <v>1010</v>
      </c>
      <c r="H814" s="32" t="s">
        <v>276</v>
      </c>
      <c r="I814" s="32" t="s">
        <v>1</v>
      </c>
      <c r="J814" s="32" t="s">
        <v>1686</v>
      </c>
      <c r="K814" s="32" t="s">
        <v>276</v>
      </c>
      <c r="L814" s="32" t="s">
        <v>276</v>
      </c>
      <c r="M814" s="31">
        <v>0.75</v>
      </c>
      <c r="N814" s="37"/>
      <c r="O814" s="37"/>
      <c r="P814" s="37"/>
      <c r="Q814" s="37"/>
      <c r="R814" s="37"/>
      <c r="S814" s="37"/>
      <c r="T814" s="37"/>
      <c r="U814" s="37"/>
      <c r="V814" s="37"/>
      <c r="W814" s="37"/>
      <c r="X814" s="37"/>
      <c r="Y814" s="37"/>
    </row>
    <row r="815" spans="1:25" ht="63.75" x14ac:dyDescent="0.25">
      <c r="A815" s="36" t="s">
        <v>1764</v>
      </c>
      <c r="B815" s="35" t="s">
        <v>2057</v>
      </c>
      <c r="C815" s="35" t="s">
        <v>1008</v>
      </c>
      <c r="D815" s="34" t="s">
        <v>1007</v>
      </c>
      <c r="E815" s="33" t="s">
        <v>4389</v>
      </c>
      <c r="F815" s="32" t="s">
        <v>4388</v>
      </c>
      <c r="G815" s="32" t="s">
        <v>4387</v>
      </c>
      <c r="H815" s="32" t="s">
        <v>3008</v>
      </c>
      <c r="I815" s="32" t="s">
        <v>1727</v>
      </c>
      <c r="J815" s="32" t="s">
        <v>1726</v>
      </c>
      <c r="K815" s="32" t="s">
        <v>3007</v>
      </c>
      <c r="L815" s="32" t="s">
        <v>3007</v>
      </c>
      <c r="M815" s="31">
        <v>0.85</v>
      </c>
      <c r="N815" s="37"/>
      <c r="O815" s="37"/>
      <c r="P815" s="37"/>
      <c r="Q815" s="37"/>
      <c r="R815" s="37"/>
      <c r="S815" s="37"/>
      <c r="T815" s="37"/>
      <c r="U815" s="37"/>
      <c r="V815" s="37"/>
      <c r="W815" s="37"/>
      <c r="X815" s="37"/>
      <c r="Y815" s="37"/>
    </row>
    <row r="816" spans="1:25" ht="63.75" x14ac:dyDescent="0.25">
      <c r="A816" s="36" t="s">
        <v>1764</v>
      </c>
      <c r="B816" s="35" t="s">
        <v>2057</v>
      </c>
      <c r="C816" s="35" t="s">
        <v>1008</v>
      </c>
      <c r="D816" s="34" t="s">
        <v>1007</v>
      </c>
      <c r="E816" s="33" t="s">
        <v>4386</v>
      </c>
      <c r="F816" s="32" t="s">
        <v>158</v>
      </c>
      <c r="G816" s="32" t="s">
        <v>1397</v>
      </c>
      <c r="H816" s="32" t="s">
        <v>1501</v>
      </c>
      <c r="I816" s="32" t="s">
        <v>116</v>
      </c>
      <c r="J816" s="32" t="s">
        <v>1663</v>
      </c>
      <c r="K816" s="32" t="s">
        <v>1662</v>
      </c>
      <c r="L816" s="32" t="s">
        <v>1501</v>
      </c>
      <c r="M816" s="31">
        <v>0.85</v>
      </c>
      <c r="N816" s="37"/>
      <c r="O816" s="37"/>
      <c r="P816" s="37"/>
      <c r="Q816" s="37"/>
      <c r="R816" s="37"/>
      <c r="S816" s="37"/>
      <c r="T816" s="37"/>
      <c r="U816" s="37"/>
      <c r="V816" s="37"/>
      <c r="W816" s="37"/>
      <c r="X816" s="37"/>
      <c r="Y816" s="37"/>
    </row>
    <row r="817" spans="1:25" ht="102" x14ac:dyDescent="0.25">
      <c r="A817" s="36" t="s">
        <v>1764</v>
      </c>
      <c r="B817" s="35" t="s">
        <v>2057</v>
      </c>
      <c r="C817" s="35" t="s">
        <v>1008</v>
      </c>
      <c r="D817" s="34" t="s">
        <v>1007</v>
      </c>
      <c r="E817" s="33" t="s">
        <v>4385</v>
      </c>
      <c r="F817" s="32" t="s">
        <v>4384</v>
      </c>
      <c r="G817" s="32" t="s">
        <v>4383</v>
      </c>
      <c r="H817" s="32" t="s">
        <v>3008</v>
      </c>
      <c r="I817" s="32" t="s">
        <v>1727</v>
      </c>
      <c r="J817" s="32" t="s">
        <v>1726</v>
      </c>
      <c r="K817" s="32" t="s">
        <v>3007</v>
      </c>
      <c r="L817" s="32" t="s">
        <v>3007</v>
      </c>
      <c r="M817" s="31">
        <v>0.85</v>
      </c>
      <c r="N817" s="37"/>
      <c r="O817" s="37"/>
      <c r="P817" s="37"/>
      <c r="Q817" s="37"/>
      <c r="R817" s="37"/>
      <c r="S817" s="37"/>
      <c r="T817" s="37"/>
      <c r="U817" s="37"/>
      <c r="V817" s="37"/>
      <c r="W817" s="37"/>
      <c r="X817" s="37"/>
      <c r="Y817" s="37"/>
    </row>
    <row r="818" spans="1:25" ht="38.25" x14ac:dyDescent="0.25">
      <c r="A818" s="36" t="s">
        <v>1764</v>
      </c>
      <c r="B818" s="35" t="s">
        <v>2057</v>
      </c>
      <c r="C818" s="35" t="s">
        <v>1008</v>
      </c>
      <c r="D818" s="34" t="s">
        <v>1007</v>
      </c>
      <c r="E818" s="33" t="s">
        <v>4382</v>
      </c>
      <c r="F818" s="32" t="s">
        <v>2304</v>
      </c>
      <c r="G818" s="32" t="s">
        <v>4381</v>
      </c>
      <c r="H818" s="32" t="s">
        <v>411</v>
      </c>
      <c r="I818" s="32" t="s">
        <v>13</v>
      </c>
      <c r="J818" s="32" t="s">
        <v>1648</v>
      </c>
      <c r="K818" s="32" t="s">
        <v>1774</v>
      </c>
      <c r="L818" s="32" t="s">
        <v>1773</v>
      </c>
      <c r="M818" s="31">
        <v>0.75</v>
      </c>
      <c r="N818" s="37"/>
      <c r="O818" s="37"/>
      <c r="P818" s="37"/>
      <c r="Q818" s="37"/>
      <c r="R818" s="37"/>
      <c r="S818" s="37"/>
      <c r="T818" s="37"/>
      <c r="U818" s="37"/>
      <c r="V818" s="37"/>
      <c r="W818" s="37"/>
      <c r="X818" s="37"/>
      <c r="Y818" s="37"/>
    </row>
    <row r="819" spans="1:25" ht="25.5" x14ac:dyDescent="0.25">
      <c r="A819" s="36" t="s">
        <v>1764</v>
      </c>
      <c r="B819" s="35" t="s">
        <v>2057</v>
      </c>
      <c r="C819" s="35" t="s">
        <v>1008</v>
      </c>
      <c r="D819" s="34" t="s">
        <v>1007</v>
      </c>
      <c r="E819" s="33" t="s">
        <v>4380</v>
      </c>
      <c r="F819" s="32" t="s">
        <v>158</v>
      </c>
      <c r="G819" s="32" t="s">
        <v>3005</v>
      </c>
      <c r="H819" s="32" t="s">
        <v>231</v>
      </c>
      <c r="I819" s="32" t="s">
        <v>193</v>
      </c>
      <c r="J819" s="32" t="s">
        <v>1653</v>
      </c>
      <c r="K819" s="32" t="s">
        <v>1652</v>
      </c>
      <c r="L819" s="32" t="s">
        <v>1651</v>
      </c>
      <c r="M819" s="31">
        <v>0.85</v>
      </c>
      <c r="N819" s="37"/>
      <c r="O819" s="37"/>
      <c r="P819" s="37"/>
      <c r="Q819" s="37"/>
      <c r="R819" s="37"/>
      <c r="S819" s="37"/>
      <c r="T819" s="37"/>
      <c r="U819" s="37"/>
      <c r="V819" s="37"/>
      <c r="W819" s="37"/>
      <c r="X819" s="37"/>
      <c r="Y819" s="37"/>
    </row>
    <row r="820" spans="1:25" ht="51" x14ac:dyDescent="0.25">
      <c r="A820" s="36" t="s">
        <v>1764</v>
      </c>
      <c r="B820" s="35" t="s">
        <v>2057</v>
      </c>
      <c r="C820" s="35" t="s">
        <v>1008</v>
      </c>
      <c r="D820" s="34" t="s">
        <v>1007</v>
      </c>
      <c r="E820" s="33" t="s">
        <v>4379</v>
      </c>
      <c r="F820" s="32" t="s">
        <v>158</v>
      </c>
      <c r="G820" s="32" t="s">
        <v>4378</v>
      </c>
      <c r="H820" s="32" t="s">
        <v>619</v>
      </c>
      <c r="I820" s="32" t="s">
        <v>206</v>
      </c>
      <c r="J820" s="32" t="s">
        <v>1769</v>
      </c>
      <c r="K820" s="32" t="s">
        <v>1768</v>
      </c>
      <c r="L820" s="32" t="s">
        <v>1935</v>
      </c>
      <c r="M820" s="31">
        <v>0.85</v>
      </c>
      <c r="N820" s="37"/>
      <c r="O820" s="37"/>
      <c r="P820" s="37"/>
      <c r="Q820" s="37"/>
      <c r="R820" s="37"/>
      <c r="S820" s="37"/>
      <c r="T820" s="37"/>
      <c r="U820" s="37"/>
      <c r="V820" s="37"/>
      <c r="W820" s="37"/>
      <c r="X820" s="37"/>
      <c r="Y820" s="37"/>
    </row>
    <row r="821" spans="1:25" ht="51" x14ac:dyDescent="0.25">
      <c r="A821" s="36" t="s">
        <v>1764</v>
      </c>
      <c r="B821" s="35" t="s">
        <v>2057</v>
      </c>
      <c r="C821" s="35" t="s">
        <v>1008</v>
      </c>
      <c r="D821" s="34" t="s">
        <v>1007</v>
      </c>
      <c r="E821" s="33" t="s">
        <v>3015</v>
      </c>
      <c r="F821" s="32" t="s">
        <v>4377</v>
      </c>
      <c r="G821" s="32" t="s">
        <v>1002</v>
      </c>
      <c r="H821" s="32" t="s">
        <v>231</v>
      </c>
      <c r="I821" s="32" t="s">
        <v>193</v>
      </c>
      <c r="J821" s="32" t="s">
        <v>1653</v>
      </c>
      <c r="K821" s="32" t="s">
        <v>1652</v>
      </c>
      <c r="L821" s="32" t="s">
        <v>1651</v>
      </c>
      <c r="M821" s="31">
        <v>0.85</v>
      </c>
      <c r="N821" s="37"/>
      <c r="O821" s="37"/>
      <c r="P821" s="37"/>
      <c r="Q821" s="37"/>
      <c r="R821" s="37"/>
      <c r="S821" s="37"/>
      <c r="T821" s="37"/>
      <c r="U821" s="37"/>
      <c r="V821" s="37"/>
      <c r="W821" s="37"/>
      <c r="X821" s="37"/>
      <c r="Y821" s="37"/>
    </row>
    <row r="822" spans="1:25" ht="51" x14ac:dyDescent="0.25">
      <c r="A822" s="36" t="s">
        <v>1764</v>
      </c>
      <c r="B822" s="35" t="s">
        <v>2057</v>
      </c>
      <c r="C822" s="35" t="s">
        <v>1008</v>
      </c>
      <c r="D822" s="34" t="s">
        <v>1007</v>
      </c>
      <c r="E822" s="33" t="s">
        <v>4376</v>
      </c>
      <c r="F822" s="32" t="s">
        <v>158</v>
      </c>
      <c r="G822" s="32" t="s">
        <v>4375</v>
      </c>
      <c r="H822" s="32" t="s">
        <v>117</v>
      </c>
      <c r="I822" s="32" t="s">
        <v>116</v>
      </c>
      <c r="J822" s="32" t="s">
        <v>1663</v>
      </c>
      <c r="K822" s="32" t="s">
        <v>1662</v>
      </c>
      <c r="L822" s="32" t="s">
        <v>1501</v>
      </c>
      <c r="M822" s="31">
        <v>0.85</v>
      </c>
      <c r="N822" s="37"/>
      <c r="O822" s="37"/>
      <c r="P822" s="37"/>
      <c r="Q822" s="37"/>
      <c r="R822" s="37"/>
      <c r="S822" s="37"/>
      <c r="T822" s="37"/>
      <c r="U822" s="37"/>
      <c r="V822" s="37"/>
      <c r="W822" s="37"/>
      <c r="X822" s="37"/>
      <c r="Y822" s="37"/>
    </row>
    <row r="823" spans="1:25" ht="51" x14ac:dyDescent="0.25">
      <c r="A823" s="36" t="s">
        <v>1764</v>
      </c>
      <c r="B823" s="35" t="s">
        <v>2057</v>
      </c>
      <c r="C823" s="35" t="s">
        <v>1008</v>
      </c>
      <c r="D823" s="34" t="s">
        <v>1007</v>
      </c>
      <c r="E823" s="33" t="s">
        <v>4374</v>
      </c>
      <c r="F823" s="32" t="s">
        <v>158</v>
      </c>
      <c r="G823" s="32" t="s">
        <v>4373</v>
      </c>
      <c r="H823" s="32" t="s">
        <v>231</v>
      </c>
      <c r="I823" s="32" t="s">
        <v>193</v>
      </c>
      <c r="J823" s="32" t="s">
        <v>1653</v>
      </c>
      <c r="K823" s="32" t="s">
        <v>1652</v>
      </c>
      <c r="L823" s="32" t="s">
        <v>1651</v>
      </c>
      <c r="M823" s="31">
        <v>0.85</v>
      </c>
      <c r="N823" s="37"/>
      <c r="O823" s="37"/>
      <c r="P823" s="37"/>
      <c r="Q823" s="37"/>
      <c r="R823" s="37"/>
      <c r="S823" s="37"/>
      <c r="T823" s="37"/>
      <c r="U823" s="37"/>
      <c r="V823" s="37"/>
      <c r="W823" s="37"/>
      <c r="X823" s="37"/>
      <c r="Y823" s="37"/>
    </row>
    <row r="824" spans="1:25" ht="76.5" x14ac:dyDescent="0.25">
      <c r="A824" s="36" t="s">
        <v>1764</v>
      </c>
      <c r="B824" s="35" t="s">
        <v>2057</v>
      </c>
      <c r="C824" s="35" t="s">
        <v>1008</v>
      </c>
      <c r="D824" s="34" t="s">
        <v>1007</v>
      </c>
      <c r="E824" s="33" t="s">
        <v>4372</v>
      </c>
      <c r="F824" s="32" t="s">
        <v>4371</v>
      </c>
      <c r="G824" s="32" t="s">
        <v>3336</v>
      </c>
      <c r="H824" s="32" t="s">
        <v>411</v>
      </c>
      <c r="I824" s="32" t="s">
        <v>13</v>
      </c>
      <c r="J824" s="32" t="s">
        <v>1648</v>
      </c>
      <c r="K824" s="32" t="s">
        <v>1774</v>
      </c>
      <c r="L824" s="32" t="s">
        <v>1773</v>
      </c>
      <c r="M824" s="31">
        <v>0.75</v>
      </c>
      <c r="N824" s="37"/>
      <c r="O824" s="37"/>
      <c r="P824" s="37"/>
      <c r="Q824" s="37"/>
      <c r="R824" s="37"/>
      <c r="S824" s="37"/>
      <c r="T824" s="37"/>
      <c r="U824" s="37"/>
      <c r="V824" s="37"/>
      <c r="W824" s="37"/>
      <c r="X824" s="37"/>
      <c r="Y824" s="37"/>
    </row>
    <row r="825" spans="1:25" ht="51" x14ac:dyDescent="0.25">
      <c r="A825" s="36" t="s">
        <v>1764</v>
      </c>
      <c r="B825" s="35" t="s">
        <v>2057</v>
      </c>
      <c r="C825" s="35" t="s">
        <v>1008</v>
      </c>
      <c r="D825" s="34" t="s">
        <v>1007</v>
      </c>
      <c r="E825" s="33" t="s">
        <v>4370</v>
      </c>
      <c r="F825" s="32" t="s">
        <v>158</v>
      </c>
      <c r="G825" s="32" t="s">
        <v>4369</v>
      </c>
      <c r="H825" s="32" t="s">
        <v>4368</v>
      </c>
      <c r="I825" s="32" t="s">
        <v>55</v>
      </c>
      <c r="J825" s="32" t="s">
        <v>1931</v>
      </c>
      <c r="K825" s="32" t="s">
        <v>4367</v>
      </c>
      <c r="L825" s="32" t="s">
        <v>4366</v>
      </c>
      <c r="M825" s="31">
        <v>0.85</v>
      </c>
      <c r="N825" s="37"/>
      <c r="O825" s="37"/>
      <c r="P825" s="37"/>
      <c r="Q825" s="37"/>
      <c r="R825" s="37"/>
      <c r="S825" s="37"/>
      <c r="T825" s="37"/>
      <c r="U825" s="37"/>
      <c r="V825" s="37"/>
      <c r="W825" s="37"/>
      <c r="X825" s="37"/>
      <c r="Y825" s="37"/>
    </row>
    <row r="826" spans="1:25" ht="51" x14ac:dyDescent="0.25">
      <c r="A826" s="36" t="s">
        <v>1764</v>
      </c>
      <c r="B826" s="35" t="s">
        <v>2057</v>
      </c>
      <c r="C826" s="35" t="s">
        <v>1008</v>
      </c>
      <c r="D826" s="34" t="s">
        <v>1007</v>
      </c>
      <c r="E826" s="33" t="s">
        <v>2233</v>
      </c>
      <c r="F826" s="32" t="s">
        <v>158</v>
      </c>
      <c r="G826" s="32" t="s">
        <v>705</v>
      </c>
      <c r="H826" s="32" t="s">
        <v>2</v>
      </c>
      <c r="I826" s="32" t="s">
        <v>1</v>
      </c>
      <c r="J826" s="32" t="s">
        <v>1670</v>
      </c>
      <c r="K826" s="32" t="s">
        <v>1669</v>
      </c>
      <c r="L826" s="32" t="s">
        <v>2103</v>
      </c>
      <c r="M826" s="31">
        <v>0.75</v>
      </c>
      <c r="N826" s="37"/>
      <c r="O826" s="37"/>
      <c r="P826" s="37"/>
      <c r="Q826" s="37"/>
      <c r="R826" s="37"/>
      <c r="S826" s="37"/>
      <c r="T826" s="37"/>
      <c r="U826" s="37"/>
      <c r="V826" s="37"/>
      <c r="W826" s="37"/>
      <c r="X826" s="37"/>
      <c r="Y826" s="37"/>
    </row>
    <row r="827" spans="1:25" ht="51" x14ac:dyDescent="0.25">
      <c r="A827" s="36" t="s">
        <v>1764</v>
      </c>
      <c r="B827" s="35" t="s">
        <v>2057</v>
      </c>
      <c r="C827" s="35" t="s">
        <v>1008</v>
      </c>
      <c r="D827" s="34" t="s">
        <v>1007</v>
      </c>
      <c r="E827" s="33" t="s">
        <v>4365</v>
      </c>
      <c r="F827" s="32" t="s">
        <v>4364</v>
      </c>
      <c r="G827" s="32" t="s">
        <v>4363</v>
      </c>
      <c r="H827" s="32" t="s">
        <v>4362</v>
      </c>
      <c r="I827" s="32" t="s">
        <v>104</v>
      </c>
      <c r="J827" s="32" t="s">
        <v>1713</v>
      </c>
      <c r="K827" s="32" t="s">
        <v>1712</v>
      </c>
      <c r="L827" s="32" t="s">
        <v>1711</v>
      </c>
      <c r="M827" s="31">
        <v>0.75</v>
      </c>
      <c r="N827" s="37"/>
      <c r="O827" s="37"/>
      <c r="P827" s="37"/>
      <c r="Q827" s="37"/>
      <c r="R827" s="37"/>
      <c r="S827" s="37"/>
      <c r="T827" s="37"/>
      <c r="U827" s="37"/>
      <c r="V827" s="37"/>
      <c r="W827" s="37"/>
      <c r="X827" s="37"/>
      <c r="Y827" s="37"/>
    </row>
    <row r="828" spans="1:25" ht="63.75" x14ac:dyDescent="0.25">
      <c r="A828" s="36" t="s">
        <v>1764</v>
      </c>
      <c r="B828" s="35" t="s">
        <v>2057</v>
      </c>
      <c r="C828" s="35" t="s">
        <v>1008</v>
      </c>
      <c r="D828" s="34" t="s">
        <v>1007</v>
      </c>
      <c r="E828" s="33" t="s">
        <v>4361</v>
      </c>
      <c r="F828" s="32" t="s">
        <v>158</v>
      </c>
      <c r="G828" s="32" t="s">
        <v>4360</v>
      </c>
      <c r="H828" s="32" t="s">
        <v>2172</v>
      </c>
      <c r="I828" s="32" t="s">
        <v>1634</v>
      </c>
      <c r="J828" s="32" t="s">
        <v>1633</v>
      </c>
      <c r="K828" s="32" t="s">
        <v>2050</v>
      </c>
      <c r="L828" s="32" t="s">
        <v>2172</v>
      </c>
      <c r="M828" s="31">
        <v>0.5</v>
      </c>
      <c r="N828" s="37"/>
      <c r="O828" s="37"/>
      <c r="P828" s="37"/>
      <c r="Q828" s="37"/>
      <c r="R828" s="37"/>
      <c r="S828" s="37"/>
      <c r="T828" s="37"/>
      <c r="U828" s="37"/>
      <c r="V828" s="37"/>
      <c r="W828" s="37"/>
      <c r="X828" s="37"/>
      <c r="Y828" s="37"/>
    </row>
    <row r="829" spans="1:25" ht="25.5" x14ac:dyDescent="0.25">
      <c r="A829" s="36" t="s">
        <v>1764</v>
      </c>
      <c r="B829" s="35" t="s">
        <v>2057</v>
      </c>
      <c r="C829" s="35" t="s">
        <v>1008</v>
      </c>
      <c r="D829" s="34" t="s">
        <v>1007</v>
      </c>
      <c r="E829" s="33" t="s">
        <v>4359</v>
      </c>
      <c r="F829" s="32" t="s">
        <v>158</v>
      </c>
      <c r="G829" s="32" t="s">
        <v>4358</v>
      </c>
      <c r="H829" s="32" t="s">
        <v>4357</v>
      </c>
      <c r="I829" s="32" t="s">
        <v>319</v>
      </c>
      <c r="J829" s="32" t="s">
        <v>1798</v>
      </c>
      <c r="K829" s="32" t="s">
        <v>2059</v>
      </c>
      <c r="L829" s="32" t="s">
        <v>2058</v>
      </c>
      <c r="M829" s="31">
        <v>0.75</v>
      </c>
      <c r="N829" s="37"/>
      <c r="O829" s="37"/>
      <c r="P829" s="37"/>
      <c r="Q829" s="37"/>
      <c r="R829" s="37"/>
      <c r="S829" s="37"/>
      <c r="T829" s="37"/>
      <c r="U829" s="37"/>
      <c r="V829" s="37"/>
      <c r="W829" s="37"/>
      <c r="X829" s="37"/>
      <c r="Y829" s="37"/>
    </row>
    <row r="830" spans="1:25" ht="38.25" x14ac:dyDescent="0.25">
      <c r="A830" s="36" t="s">
        <v>1764</v>
      </c>
      <c r="B830" s="35" t="s">
        <v>2057</v>
      </c>
      <c r="C830" s="35" t="s">
        <v>1000</v>
      </c>
      <c r="D830" s="34" t="s">
        <v>999</v>
      </c>
      <c r="E830" s="33" t="s">
        <v>4356</v>
      </c>
      <c r="F830" s="32" t="s">
        <v>313</v>
      </c>
      <c r="G830" s="32" t="s">
        <v>4355</v>
      </c>
      <c r="H830" s="32" t="s">
        <v>2522</v>
      </c>
      <c r="I830" s="32" t="s">
        <v>319</v>
      </c>
      <c r="J830" s="32" t="s">
        <v>1798</v>
      </c>
      <c r="K830" s="32" t="s">
        <v>2106</v>
      </c>
      <c r="L830" s="32" t="s">
        <v>2105</v>
      </c>
      <c r="M830" s="31">
        <v>0.75</v>
      </c>
      <c r="N830" s="37"/>
      <c r="O830" s="37"/>
      <c r="P830" s="37"/>
      <c r="Q830" s="37"/>
      <c r="R830" s="37"/>
      <c r="S830" s="37"/>
      <c r="T830" s="37"/>
      <c r="U830" s="37"/>
      <c r="V830" s="37"/>
      <c r="W830" s="37"/>
      <c r="X830" s="37"/>
      <c r="Y830" s="37"/>
    </row>
    <row r="831" spans="1:25" ht="51" x14ac:dyDescent="0.25">
      <c r="A831" s="36" t="s">
        <v>1764</v>
      </c>
      <c r="B831" s="35" t="s">
        <v>2057</v>
      </c>
      <c r="C831" s="35" t="s">
        <v>1000</v>
      </c>
      <c r="D831" s="34" t="s">
        <v>999</v>
      </c>
      <c r="E831" s="33" t="s">
        <v>2289</v>
      </c>
      <c r="F831" s="32" t="s">
        <v>4354</v>
      </c>
      <c r="G831" s="32" t="s">
        <v>4353</v>
      </c>
      <c r="H831" s="32" t="s">
        <v>207</v>
      </c>
      <c r="I831" s="32" t="s">
        <v>206</v>
      </c>
      <c r="J831" s="32" t="s">
        <v>1769</v>
      </c>
      <c r="K831" s="32" t="s">
        <v>1768</v>
      </c>
      <c r="L831" s="32" t="s">
        <v>1767</v>
      </c>
      <c r="M831" s="31">
        <v>0.85</v>
      </c>
      <c r="N831" s="37"/>
      <c r="O831" s="37"/>
      <c r="P831" s="37"/>
      <c r="Q831" s="37"/>
      <c r="R831" s="37"/>
      <c r="S831" s="37"/>
      <c r="T831" s="37"/>
      <c r="U831" s="37"/>
      <c r="V831" s="37"/>
      <c r="W831" s="37"/>
      <c r="X831" s="37"/>
      <c r="Y831" s="37"/>
    </row>
    <row r="832" spans="1:25" ht="38.25" x14ac:dyDescent="0.25">
      <c r="A832" s="36" t="s">
        <v>1764</v>
      </c>
      <c r="B832" s="35" t="s">
        <v>2057</v>
      </c>
      <c r="C832" s="35" t="s">
        <v>1000</v>
      </c>
      <c r="D832" s="34" t="s">
        <v>999</v>
      </c>
      <c r="E832" s="33" t="s">
        <v>4352</v>
      </c>
      <c r="F832" s="32" t="s">
        <v>313</v>
      </c>
      <c r="G832" s="32" t="s">
        <v>1943</v>
      </c>
      <c r="H832" s="32" t="s">
        <v>194</v>
      </c>
      <c r="I832" s="32" t="s">
        <v>193</v>
      </c>
      <c r="J832" s="32" t="s">
        <v>1653</v>
      </c>
      <c r="K832" s="32" t="s">
        <v>1652</v>
      </c>
      <c r="L832" s="32" t="s">
        <v>1756</v>
      </c>
      <c r="M832" s="31">
        <v>0.85</v>
      </c>
      <c r="N832" s="37"/>
      <c r="O832" s="37"/>
      <c r="P832" s="37"/>
      <c r="Q832" s="37"/>
      <c r="R832" s="37"/>
      <c r="S832" s="37"/>
      <c r="T832" s="37"/>
      <c r="U832" s="37"/>
      <c r="V832" s="37"/>
      <c r="W832" s="37"/>
      <c r="X832" s="37"/>
      <c r="Y832" s="37"/>
    </row>
    <row r="833" spans="1:25" ht="51" x14ac:dyDescent="0.25">
      <c r="A833" s="36" t="s">
        <v>1764</v>
      </c>
      <c r="B833" s="35" t="s">
        <v>2057</v>
      </c>
      <c r="C833" s="35" t="s">
        <v>1000</v>
      </c>
      <c r="D833" s="34" t="s">
        <v>999</v>
      </c>
      <c r="E833" s="33" t="s">
        <v>4351</v>
      </c>
      <c r="F833" s="32" t="s">
        <v>4350</v>
      </c>
      <c r="G833" s="32" t="s">
        <v>4349</v>
      </c>
      <c r="H833" s="32" t="s">
        <v>681</v>
      </c>
      <c r="I833" s="32" t="s">
        <v>55</v>
      </c>
      <c r="J833" s="32" t="s">
        <v>1706</v>
      </c>
      <c r="K833" s="32" t="s">
        <v>1705</v>
      </c>
      <c r="L833" s="32" t="s">
        <v>4348</v>
      </c>
      <c r="M833" s="31">
        <v>0.85</v>
      </c>
      <c r="N833" s="37"/>
      <c r="O833" s="37"/>
      <c r="P833" s="37"/>
      <c r="Q833" s="37"/>
      <c r="R833" s="37"/>
      <c r="S833" s="37"/>
      <c r="T833" s="37"/>
      <c r="U833" s="37"/>
      <c r="V833" s="37"/>
      <c r="W833" s="37"/>
      <c r="X833" s="37"/>
      <c r="Y833" s="37"/>
    </row>
    <row r="834" spans="1:25" ht="25.5" x14ac:dyDescent="0.25">
      <c r="A834" s="36" t="s">
        <v>1764</v>
      </c>
      <c r="B834" s="35" t="s">
        <v>2057</v>
      </c>
      <c r="C834" s="35" t="s">
        <v>1000</v>
      </c>
      <c r="D834" s="34" t="s">
        <v>999</v>
      </c>
      <c r="E834" s="33" t="s">
        <v>2145</v>
      </c>
      <c r="F834" s="32" t="s">
        <v>4347</v>
      </c>
      <c r="G834" s="32" t="s">
        <v>479</v>
      </c>
      <c r="H834" s="32" t="s">
        <v>174</v>
      </c>
      <c r="I834" s="32" t="s">
        <v>13</v>
      </c>
      <c r="J834" s="32" t="s">
        <v>1648</v>
      </c>
      <c r="K834" s="32" t="s">
        <v>1774</v>
      </c>
      <c r="L834" s="32" t="s">
        <v>1999</v>
      </c>
      <c r="M834" s="31">
        <v>0.75</v>
      </c>
      <c r="N834" s="37"/>
      <c r="O834" s="37"/>
      <c r="P834" s="37"/>
      <c r="Q834" s="37"/>
      <c r="R834" s="37"/>
      <c r="S834" s="37"/>
      <c r="T834" s="37"/>
      <c r="U834" s="37"/>
      <c r="V834" s="37"/>
      <c r="W834" s="37"/>
      <c r="X834" s="37"/>
      <c r="Y834" s="37"/>
    </row>
    <row r="835" spans="1:25" ht="51" x14ac:dyDescent="0.25">
      <c r="A835" s="36" t="s">
        <v>1764</v>
      </c>
      <c r="B835" s="35" t="s">
        <v>2057</v>
      </c>
      <c r="C835" s="35" t="s">
        <v>1000</v>
      </c>
      <c r="D835" s="34" t="s">
        <v>999</v>
      </c>
      <c r="E835" s="33" t="s">
        <v>4346</v>
      </c>
      <c r="F835" s="32" t="s">
        <v>4346</v>
      </c>
      <c r="G835" s="32" t="s">
        <v>527</v>
      </c>
      <c r="H835" s="32" t="s">
        <v>526</v>
      </c>
      <c r="I835" s="32" t="s">
        <v>1</v>
      </c>
      <c r="J835" s="32" t="s">
        <v>1670</v>
      </c>
      <c r="K835" s="32" t="s">
        <v>1669</v>
      </c>
      <c r="L835" s="32" t="s">
        <v>2333</v>
      </c>
      <c r="M835" s="31">
        <v>0.75</v>
      </c>
      <c r="N835" s="37"/>
      <c r="O835" s="37"/>
      <c r="P835" s="37"/>
      <c r="Q835" s="37"/>
      <c r="R835" s="37"/>
      <c r="S835" s="37"/>
      <c r="T835" s="37"/>
      <c r="U835" s="37"/>
      <c r="V835" s="37"/>
      <c r="W835" s="37"/>
      <c r="X835" s="37"/>
      <c r="Y835" s="37"/>
    </row>
    <row r="836" spans="1:25" ht="25.5" x14ac:dyDescent="0.25">
      <c r="A836" s="36" t="s">
        <v>1764</v>
      </c>
      <c r="B836" s="35" t="s">
        <v>2057</v>
      </c>
      <c r="C836" s="35" t="s">
        <v>1000</v>
      </c>
      <c r="D836" s="34" t="s">
        <v>999</v>
      </c>
      <c r="E836" s="33" t="s">
        <v>4345</v>
      </c>
      <c r="F836" s="32" t="s">
        <v>4344</v>
      </c>
      <c r="G836" s="32" t="s">
        <v>4343</v>
      </c>
      <c r="H836" s="32" t="s">
        <v>320</v>
      </c>
      <c r="I836" s="32" t="s">
        <v>319</v>
      </c>
      <c r="J836" s="32" t="s">
        <v>1798</v>
      </c>
      <c r="K836" s="32" t="s">
        <v>2106</v>
      </c>
      <c r="L836" s="32" t="s">
        <v>2105</v>
      </c>
      <c r="M836" s="31">
        <v>0.75</v>
      </c>
      <c r="N836" s="37"/>
      <c r="O836" s="37"/>
      <c r="P836" s="37"/>
      <c r="Q836" s="37"/>
      <c r="R836" s="37"/>
      <c r="S836" s="37"/>
      <c r="T836" s="37"/>
      <c r="U836" s="37"/>
      <c r="V836" s="37"/>
      <c r="W836" s="37"/>
      <c r="X836" s="37"/>
      <c r="Y836" s="37"/>
    </row>
    <row r="837" spans="1:25" ht="25.5" x14ac:dyDescent="0.25">
      <c r="A837" s="36" t="s">
        <v>1764</v>
      </c>
      <c r="B837" s="35" t="s">
        <v>2057</v>
      </c>
      <c r="C837" s="35" t="s">
        <v>1000</v>
      </c>
      <c r="D837" s="34" t="s">
        <v>999</v>
      </c>
      <c r="E837" s="33" t="s">
        <v>2284</v>
      </c>
      <c r="F837" s="32" t="s">
        <v>313</v>
      </c>
      <c r="G837" s="32" t="s">
        <v>255</v>
      </c>
      <c r="H837" s="32" t="s">
        <v>174</v>
      </c>
      <c r="I837" s="32" t="s">
        <v>13</v>
      </c>
      <c r="J837" s="32" t="s">
        <v>1648</v>
      </c>
      <c r="K837" s="32" t="s">
        <v>1774</v>
      </c>
      <c r="L837" s="32" t="s">
        <v>1999</v>
      </c>
      <c r="M837" s="31">
        <v>0.75</v>
      </c>
      <c r="N837" s="37"/>
      <c r="O837" s="37"/>
      <c r="P837" s="37"/>
      <c r="Q837" s="37"/>
      <c r="R837" s="37"/>
      <c r="S837" s="37"/>
      <c r="T837" s="37"/>
      <c r="U837" s="37"/>
      <c r="V837" s="37"/>
      <c r="W837" s="37"/>
      <c r="X837" s="37"/>
      <c r="Y837" s="37"/>
    </row>
    <row r="838" spans="1:25" ht="76.5" x14ac:dyDescent="0.25">
      <c r="A838" s="36" t="s">
        <v>1764</v>
      </c>
      <c r="B838" s="35" t="s">
        <v>2057</v>
      </c>
      <c r="C838" s="35" t="s">
        <v>1000</v>
      </c>
      <c r="D838" s="34" t="s">
        <v>999</v>
      </c>
      <c r="E838" s="33" t="s">
        <v>4342</v>
      </c>
      <c r="F838" s="32" t="s">
        <v>4341</v>
      </c>
      <c r="G838" s="32" t="s">
        <v>994</v>
      </c>
      <c r="H838" s="32" t="s">
        <v>993</v>
      </c>
      <c r="I838" s="32" t="s">
        <v>319</v>
      </c>
      <c r="J838" s="32" t="s">
        <v>1798</v>
      </c>
      <c r="K838" s="32" t="s">
        <v>1797</v>
      </c>
      <c r="L838" s="32" t="s">
        <v>1797</v>
      </c>
      <c r="M838" s="31">
        <v>0.75</v>
      </c>
      <c r="N838" s="37"/>
      <c r="O838" s="37"/>
      <c r="P838" s="37"/>
      <c r="Q838" s="37"/>
      <c r="R838" s="37"/>
      <c r="S838" s="37"/>
      <c r="T838" s="37"/>
      <c r="U838" s="37"/>
      <c r="V838" s="37"/>
      <c r="W838" s="37"/>
      <c r="X838" s="37"/>
      <c r="Y838" s="37"/>
    </row>
    <row r="839" spans="1:25" ht="38.25" x14ac:dyDescent="0.25">
      <c r="A839" s="36" t="s">
        <v>1764</v>
      </c>
      <c r="B839" s="35" t="s">
        <v>2057</v>
      </c>
      <c r="C839" s="35" t="s">
        <v>991</v>
      </c>
      <c r="D839" s="34" t="s">
        <v>990</v>
      </c>
      <c r="E839" s="33" t="s">
        <v>4340</v>
      </c>
      <c r="F839" s="32" t="s">
        <v>4339</v>
      </c>
      <c r="G839" s="32" t="s">
        <v>1397</v>
      </c>
      <c r="H839" s="32" t="s">
        <v>117</v>
      </c>
      <c r="I839" s="32" t="s">
        <v>116</v>
      </c>
      <c r="J839" s="32" t="s">
        <v>1663</v>
      </c>
      <c r="K839" s="32" t="s">
        <v>1662</v>
      </c>
      <c r="L839" s="32" t="s">
        <v>1501</v>
      </c>
      <c r="M839" s="31">
        <v>0.85</v>
      </c>
      <c r="N839" s="37"/>
      <c r="O839" s="37"/>
      <c r="P839" s="37"/>
      <c r="Q839" s="37"/>
      <c r="R839" s="37"/>
      <c r="S839" s="37"/>
      <c r="T839" s="37"/>
      <c r="U839" s="37"/>
      <c r="V839" s="37"/>
      <c r="W839" s="37"/>
      <c r="X839" s="37"/>
      <c r="Y839" s="37"/>
    </row>
    <row r="840" spans="1:25" ht="89.25" x14ac:dyDescent="0.25">
      <c r="A840" s="36" t="s">
        <v>1764</v>
      </c>
      <c r="B840" s="35" t="s">
        <v>2057</v>
      </c>
      <c r="C840" s="35" t="s">
        <v>991</v>
      </c>
      <c r="D840" s="34" t="s">
        <v>990</v>
      </c>
      <c r="E840" s="33" t="s">
        <v>4338</v>
      </c>
      <c r="F840" s="32" t="s">
        <v>4337</v>
      </c>
      <c r="G840" s="32" t="s">
        <v>4336</v>
      </c>
      <c r="H840" s="32" t="s">
        <v>2336</v>
      </c>
      <c r="I840" s="32" t="s">
        <v>1727</v>
      </c>
      <c r="J840" s="32" t="s">
        <v>1726</v>
      </c>
      <c r="K840" s="32" t="s">
        <v>1725</v>
      </c>
      <c r="L840" s="32" t="s">
        <v>1725</v>
      </c>
      <c r="M840" s="31">
        <v>0.85</v>
      </c>
      <c r="N840" s="37"/>
      <c r="O840" s="37"/>
      <c r="P840" s="37"/>
      <c r="Q840" s="37"/>
      <c r="R840" s="37"/>
      <c r="S840" s="37"/>
      <c r="T840" s="37"/>
      <c r="U840" s="37"/>
      <c r="V840" s="37"/>
      <c r="W840" s="37"/>
      <c r="X840" s="37"/>
      <c r="Y840" s="37"/>
    </row>
    <row r="841" spans="1:25" ht="51" x14ac:dyDescent="0.25">
      <c r="A841" s="36" t="s">
        <v>1764</v>
      </c>
      <c r="B841" s="35" t="s">
        <v>2057</v>
      </c>
      <c r="C841" s="35" t="s">
        <v>991</v>
      </c>
      <c r="D841" s="34" t="s">
        <v>990</v>
      </c>
      <c r="E841" s="33" t="s">
        <v>4335</v>
      </c>
      <c r="F841" s="32" t="s">
        <v>313</v>
      </c>
      <c r="G841" s="32" t="s">
        <v>4334</v>
      </c>
      <c r="H841" s="32" t="s">
        <v>4333</v>
      </c>
      <c r="I841" s="32" t="s">
        <v>55</v>
      </c>
      <c r="J841" s="32" t="s">
        <v>1794</v>
      </c>
      <c r="K841" s="32" t="s">
        <v>4332</v>
      </c>
      <c r="L841" s="32" t="s">
        <v>4331</v>
      </c>
      <c r="M841" s="31">
        <v>0.85</v>
      </c>
      <c r="N841" s="37"/>
      <c r="O841" s="37"/>
      <c r="P841" s="37"/>
      <c r="Q841" s="37"/>
      <c r="R841" s="37"/>
      <c r="S841" s="37"/>
      <c r="T841" s="37"/>
      <c r="U841" s="37"/>
      <c r="V841" s="37"/>
      <c r="W841" s="37"/>
      <c r="X841" s="37"/>
      <c r="Y841" s="37"/>
    </row>
    <row r="842" spans="1:25" ht="38.25" x14ac:dyDescent="0.25">
      <c r="A842" s="36" t="s">
        <v>1764</v>
      </c>
      <c r="B842" s="35" t="s">
        <v>2057</v>
      </c>
      <c r="C842" s="35" t="s">
        <v>991</v>
      </c>
      <c r="D842" s="34" t="s">
        <v>990</v>
      </c>
      <c r="E842" s="33" t="s">
        <v>1946</v>
      </c>
      <c r="F842" s="32" t="s">
        <v>2679</v>
      </c>
      <c r="G842" s="32" t="s">
        <v>1594</v>
      </c>
      <c r="H842" s="32" t="s">
        <v>359</v>
      </c>
      <c r="I842" s="32" t="s">
        <v>13</v>
      </c>
      <c r="J842" s="32" t="s">
        <v>1648</v>
      </c>
      <c r="K842" s="32" t="s">
        <v>1647</v>
      </c>
      <c r="L842" s="32" t="s">
        <v>1647</v>
      </c>
      <c r="M842" s="31">
        <v>0.75</v>
      </c>
      <c r="N842" s="37"/>
      <c r="O842" s="37"/>
      <c r="P842" s="37"/>
      <c r="Q842" s="37"/>
      <c r="R842" s="37"/>
      <c r="S842" s="37"/>
      <c r="T842" s="37"/>
      <c r="U842" s="37"/>
      <c r="V842" s="37"/>
      <c r="W842" s="37"/>
      <c r="X842" s="37"/>
      <c r="Y842" s="37"/>
    </row>
    <row r="843" spans="1:25" ht="25.5" x14ac:dyDescent="0.25">
      <c r="A843" s="36" t="s">
        <v>1764</v>
      </c>
      <c r="B843" s="35" t="s">
        <v>2057</v>
      </c>
      <c r="C843" s="35" t="s">
        <v>991</v>
      </c>
      <c r="D843" s="34" t="s">
        <v>990</v>
      </c>
      <c r="E843" s="33" t="s">
        <v>4330</v>
      </c>
      <c r="F843" s="32" t="s">
        <v>1801</v>
      </c>
      <c r="G843" s="32" t="s">
        <v>1800</v>
      </c>
      <c r="H843" s="32" t="s">
        <v>1799</v>
      </c>
      <c r="I843" s="32" t="s">
        <v>319</v>
      </c>
      <c r="J843" s="32" t="s">
        <v>1798</v>
      </c>
      <c r="K843" s="32" t="s">
        <v>1797</v>
      </c>
      <c r="L843" s="32" t="s">
        <v>1797</v>
      </c>
      <c r="M843" s="31">
        <v>0.75</v>
      </c>
      <c r="N843" s="37"/>
      <c r="O843" s="37"/>
      <c r="P843" s="37"/>
      <c r="Q843" s="37"/>
      <c r="R843" s="37"/>
      <c r="S843" s="37"/>
      <c r="T843" s="37"/>
      <c r="U843" s="37"/>
      <c r="V843" s="37"/>
      <c r="W843" s="37"/>
      <c r="X843" s="37"/>
      <c r="Y843" s="37"/>
    </row>
    <row r="844" spans="1:25" ht="25.5" x14ac:dyDescent="0.25">
      <c r="A844" s="36" t="s">
        <v>1764</v>
      </c>
      <c r="B844" s="35" t="s">
        <v>2057</v>
      </c>
      <c r="C844" s="35" t="s">
        <v>991</v>
      </c>
      <c r="D844" s="34" t="s">
        <v>990</v>
      </c>
      <c r="E844" s="33" t="s">
        <v>3108</v>
      </c>
      <c r="F844" s="32" t="s">
        <v>4329</v>
      </c>
      <c r="G844" s="32" t="s">
        <v>994</v>
      </c>
      <c r="H844" s="32" t="s">
        <v>2272</v>
      </c>
      <c r="I844" s="32" t="s">
        <v>319</v>
      </c>
      <c r="J844" s="32" t="s">
        <v>1798</v>
      </c>
      <c r="K844" s="32" t="s">
        <v>1797</v>
      </c>
      <c r="L844" s="32" t="s">
        <v>1797</v>
      </c>
      <c r="M844" s="31">
        <v>0.75</v>
      </c>
      <c r="N844" s="37"/>
      <c r="O844" s="37"/>
      <c r="P844" s="37"/>
      <c r="Q844" s="37"/>
      <c r="R844" s="37"/>
      <c r="S844" s="37"/>
      <c r="T844" s="37"/>
      <c r="U844" s="37"/>
      <c r="V844" s="37"/>
      <c r="W844" s="37"/>
      <c r="X844" s="37"/>
      <c r="Y844" s="37"/>
    </row>
    <row r="845" spans="1:25" ht="51" x14ac:dyDescent="0.25">
      <c r="A845" s="36" t="s">
        <v>1764</v>
      </c>
      <c r="B845" s="35" t="s">
        <v>2057</v>
      </c>
      <c r="C845" s="35" t="s">
        <v>991</v>
      </c>
      <c r="D845" s="34" t="s">
        <v>990</v>
      </c>
      <c r="E845" s="33" t="s">
        <v>4328</v>
      </c>
      <c r="F845" s="32" t="s">
        <v>4327</v>
      </c>
      <c r="G845" s="32" t="s">
        <v>1397</v>
      </c>
      <c r="H845" s="32" t="s">
        <v>117</v>
      </c>
      <c r="I845" s="32" t="s">
        <v>116</v>
      </c>
      <c r="J845" s="32" t="s">
        <v>1663</v>
      </c>
      <c r="K845" s="32" t="s">
        <v>1662</v>
      </c>
      <c r="L845" s="32" t="s">
        <v>1501</v>
      </c>
      <c r="M845" s="31">
        <v>0.85</v>
      </c>
      <c r="N845" s="37"/>
      <c r="O845" s="37"/>
      <c r="P845" s="37"/>
      <c r="Q845" s="37"/>
      <c r="R845" s="37"/>
      <c r="S845" s="37"/>
      <c r="T845" s="37"/>
      <c r="U845" s="37"/>
      <c r="V845" s="37"/>
      <c r="W845" s="37"/>
      <c r="X845" s="37"/>
      <c r="Y845" s="37"/>
    </row>
    <row r="846" spans="1:25" ht="25.5" x14ac:dyDescent="0.25">
      <c r="A846" s="36" t="s">
        <v>1764</v>
      </c>
      <c r="B846" s="35" t="s">
        <v>2057</v>
      </c>
      <c r="C846" s="35" t="s">
        <v>991</v>
      </c>
      <c r="D846" s="34" t="s">
        <v>990</v>
      </c>
      <c r="E846" s="33" t="s">
        <v>4326</v>
      </c>
      <c r="F846" s="32" t="s">
        <v>4325</v>
      </c>
      <c r="G846" s="32" t="s">
        <v>4324</v>
      </c>
      <c r="H846" s="32" t="s">
        <v>644</v>
      </c>
      <c r="I846" s="32" t="s">
        <v>104</v>
      </c>
      <c r="J846" s="32" t="s">
        <v>1713</v>
      </c>
      <c r="K846" s="32" t="s">
        <v>1712</v>
      </c>
      <c r="L846" s="32" t="s">
        <v>1711</v>
      </c>
      <c r="M846" s="31">
        <v>0.75</v>
      </c>
      <c r="N846" s="37"/>
      <c r="O846" s="37"/>
      <c r="P846" s="37"/>
      <c r="Q846" s="37"/>
      <c r="R846" s="37"/>
      <c r="S846" s="37"/>
      <c r="T846" s="37"/>
      <c r="U846" s="37"/>
      <c r="V846" s="37"/>
      <c r="W846" s="37"/>
      <c r="X846" s="37"/>
      <c r="Y846" s="37"/>
    </row>
    <row r="847" spans="1:25" ht="76.5" x14ac:dyDescent="0.25">
      <c r="A847" s="36" t="s">
        <v>1764</v>
      </c>
      <c r="B847" s="35" t="s">
        <v>2057</v>
      </c>
      <c r="C847" s="35" t="s">
        <v>991</v>
      </c>
      <c r="D847" s="34" t="s">
        <v>990</v>
      </c>
      <c r="E847" s="33" t="s">
        <v>4323</v>
      </c>
      <c r="F847" s="32" t="s">
        <v>4322</v>
      </c>
      <c r="G847" s="32" t="s">
        <v>4321</v>
      </c>
      <c r="H847" s="32" t="s">
        <v>4318</v>
      </c>
      <c r="I847" s="32" t="s">
        <v>4320</v>
      </c>
      <c r="J847" s="32" t="s">
        <v>4319</v>
      </c>
      <c r="K847" s="32" t="s">
        <v>4318</v>
      </c>
      <c r="L847" s="32" t="s">
        <v>4318</v>
      </c>
      <c r="M847" s="31">
        <v>0.75</v>
      </c>
      <c r="N847" s="37"/>
      <c r="O847" s="37"/>
      <c r="P847" s="37"/>
      <c r="Q847" s="37"/>
      <c r="R847" s="37"/>
      <c r="S847" s="37"/>
      <c r="T847" s="37"/>
      <c r="U847" s="37"/>
      <c r="V847" s="37"/>
      <c r="W847" s="37"/>
      <c r="X847" s="37"/>
      <c r="Y847" s="37"/>
    </row>
    <row r="848" spans="1:25" ht="25.5" x14ac:dyDescent="0.25">
      <c r="A848" s="36" t="s">
        <v>1764</v>
      </c>
      <c r="B848" s="35" t="s">
        <v>2057</v>
      </c>
      <c r="C848" s="35" t="s">
        <v>991</v>
      </c>
      <c r="D848" s="34" t="s">
        <v>990</v>
      </c>
      <c r="E848" s="33" t="s">
        <v>4317</v>
      </c>
      <c r="F848" s="32" t="s">
        <v>4316</v>
      </c>
      <c r="G848" s="32" t="s">
        <v>984</v>
      </c>
      <c r="H848" s="32" t="s">
        <v>983</v>
      </c>
      <c r="I848" s="32" t="s">
        <v>319</v>
      </c>
      <c r="J848" s="32" t="s">
        <v>1798</v>
      </c>
      <c r="K848" s="32" t="s">
        <v>1797</v>
      </c>
      <c r="L848" s="32" t="s">
        <v>1797</v>
      </c>
      <c r="M848" s="31">
        <v>0.75</v>
      </c>
      <c r="N848" s="37"/>
      <c r="O848" s="37"/>
      <c r="P848" s="37"/>
      <c r="Q848" s="37"/>
      <c r="R848" s="37"/>
      <c r="S848" s="37"/>
      <c r="T848" s="37"/>
      <c r="U848" s="37"/>
      <c r="V848" s="37"/>
      <c r="W848" s="37"/>
      <c r="X848" s="37"/>
      <c r="Y848" s="37"/>
    </row>
    <row r="849" spans="1:25" ht="89.25" x14ac:dyDescent="0.25">
      <c r="A849" s="36" t="s">
        <v>1764</v>
      </c>
      <c r="B849" s="35" t="s">
        <v>2057</v>
      </c>
      <c r="C849" s="35" t="s">
        <v>981</v>
      </c>
      <c r="D849" s="34" t="s">
        <v>980</v>
      </c>
      <c r="E849" s="33" t="s">
        <v>4315</v>
      </c>
      <c r="F849" s="32" t="s">
        <v>2921</v>
      </c>
      <c r="G849" s="32" t="s">
        <v>4314</v>
      </c>
      <c r="H849" s="32" t="s">
        <v>3639</v>
      </c>
      <c r="I849" s="32" t="s">
        <v>206</v>
      </c>
      <c r="J849" s="32" t="s">
        <v>1769</v>
      </c>
      <c r="K849" s="32" t="s">
        <v>1768</v>
      </c>
      <c r="L849" s="32" t="s">
        <v>1767</v>
      </c>
      <c r="M849" s="31">
        <v>0.85</v>
      </c>
      <c r="N849" s="37"/>
      <c r="O849" s="37"/>
      <c r="P849" s="37"/>
      <c r="Q849" s="37"/>
      <c r="R849" s="37"/>
      <c r="S849" s="37"/>
      <c r="T849" s="37"/>
      <c r="U849" s="37"/>
      <c r="V849" s="37"/>
      <c r="W849" s="37"/>
      <c r="X849" s="37"/>
      <c r="Y849" s="37"/>
    </row>
    <row r="850" spans="1:25" ht="89.25" x14ac:dyDescent="0.25">
      <c r="A850" s="36" t="s">
        <v>1764</v>
      </c>
      <c r="B850" s="35" t="s">
        <v>2057</v>
      </c>
      <c r="C850" s="35" t="s">
        <v>981</v>
      </c>
      <c r="D850" s="34" t="s">
        <v>980</v>
      </c>
      <c r="E850" s="33" t="s">
        <v>4313</v>
      </c>
      <c r="F850" s="32" t="s">
        <v>1490</v>
      </c>
      <c r="G850" s="32" t="s">
        <v>3016</v>
      </c>
      <c r="H850" s="32" t="s">
        <v>207</v>
      </c>
      <c r="I850" s="32" t="s">
        <v>206</v>
      </c>
      <c r="J850" s="32" t="s">
        <v>1769</v>
      </c>
      <c r="K850" s="32" t="s">
        <v>1768</v>
      </c>
      <c r="L850" s="32" t="s">
        <v>1767</v>
      </c>
      <c r="M850" s="31">
        <v>0.85</v>
      </c>
      <c r="N850" s="37"/>
      <c r="O850" s="37"/>
      <c r="P850" s="37"/>
      <c r="Q850" s="37"/>
      <c r="R850" s="37"/>
      <c r="S850" s="37"/>
      <c r="T850" s="37"/>
      <c r="U850" s="37"/>
      <c r="V850" s="37"/>
      <c r="W850" s="37"/>
      <c r="X850" s="37"/>
      <c r="Y850" s="37"/>
    </row>
    <row r="851" spans="1:25" ht="63.75" x14ac:dyDescent="0.25">
      <c r="A851" s="36" t="s">
        <v>1764</v>
      </c>
      <c r="B851" s="35" t="s">
        <v>2057</v>
      </c>
      <c r="C851" s="35" t="s">
        <v>981</v>
      </c>
      <c r="D851" s="34" t="s">
        <v>980</v>
      </c>
      <c r="E851" s="33" t="s">
        <v>4312</v>
      </c>
      <c r="F851" s="32" t="s">
        <v>2921</v>
      </c>
      <c r="G851" s="32" t="s">
        <v>4311</v>
      </c>
      <c r="H851" s="32" t="s">
        <v>3639</v>
      </c>
      <c r="I851" s="32" t="s">
        <v>206</v>
      </c>
      <c r="J851" s="32" t="s">
        <v>1769</v>
      </c>
      <c r="K851" s="32" t="s">
        <v>1768</v>
      </c>
      <c r="L851" s="32" t="s">
        <v>1767</v>
      </c>
      <c r="M851" s="31">
        <v>0.85</v>
      </c>
      <c r="N851" s="37"/>
      <c r="O851" s="37"/>
      <c r="P851" s="37"/>
      <c r="Q851" s="37"/>
      <c r="R851" s="37"/>
      <c r="S851" s="37"/>
      <c r="T851" s="37"/>
      <c r="U851" s="37"/>
      <c r="V851" s="37"/>
      <c r="W851" s="37"/>
      <c r="X851" s="37"/>
      <c r="Y851" s="37"/>
    </row>
    <row r="852" spans="1:25" ht="25.5" x14ac:dyDescent="0.25">
      <c r="A852" s="36" t="s">
        <v>1764</v>
      </c>
      <c r="B852" s="35" t="s">
        <v>2057</v>
      </c>
      <c r="C852" s="35" t="s">
        <v>981</v>
      </c>
      <c r="D852" s="34" t="s">
        <v>980</v>
      </c>
      <c r="E852" s="33" t="s">
        <v>4310</v>
      </c>
      <c r="F852" s="32" t="s">
        <v>2921</v>
      </c>
      <c r="G852" s="32" t="s">
        <v>4309</v>
      </c>
      <c r="H852" s="32" t="s">
        <v>4308</v>
      </c>
      <c r="I852" s="32" t="s">
        <v>1634</v>
      </c>
      <c r="J852" s="32" t="s">
        <v>1633</v>
      </c>
      <c r="K852" s="32" t="s">
        <v>3116</v>
      </c>
      <c r="L852" s="32" t="s">
        <v>3115</v>
      </c>
      <c r="M852" s="31">
        <v>0.5</v>
      </c>
      <c r="N852" s="37"/>
      <c r="O852" s="37"/>
      <c r="P852" s="37"/>
      <c r="Q852" s="37"/>
      <c r="R852" s="37"/>
      <c r="S852" s="37"/>
      <c r="T852" s="37"/>
      <c r="U852" s="37"/>
      <c r="V852" s="37"/>
      <c r="W852" s="37"/>
      <c r="X852" s="37"/>
      <c r="Y852" s="37"/>
    </row>
    <row r="853" spans="1:25" ht="51" x14ac:dyDescent="0.25">
      <c r="A853" s="36" t="s">
        <v>1764</v>
      </c>
      <c r="B853" s="35" t="s">
        <v>2057</v>
      </c>
      <c r="C853" s="35" t="s">
        <v>981</v>
      </c>
      <c r="D853" s="34" t="s">
        <v>980</v>
      </c>
      <c r="E853" s="33" t="s">
        <v>4307</v>
      </c>
      <c r="F853" s="32" t="s">
        <v>4306</v>
      </c>
      <c r="G853" s="32" t="s">
        <v>1058</v>
      </c>
      <c r="H853" s="32" t="s">
        <v>1057</v>
      </c>
      <c r="I853" s="32" t="s">
        <v>193</v>
      </c>
      <c r="J853" s="32" t="s">
        <v>1653</v>
      </c>
      <c r="K853" s="32" t="s">
        <v>1652</v>
      </c>
      <c r="L853" s="32" t="s">
        <v>1651</v>
      </c>
      <c r="M853" s="31">
        <v>0.85</v>
      </c>
      <c r="N853" s="37"/>
      <c r="O853" s="37"/>
      <c r="P853" s="37"/>
      <c r="Q853" s="37"/>
      <c r="R853" s="37"/>
      <c r="S853" s="37"/>
      <c r="T853" s="37"/>
      <c r="U853" s="37"/>
      <c r="V853" s="37"/>
      <c r="W853" s="37"/>
      <c r="X853" s="37"/>
      <c r="Y853" s="37"/>
    </row>
    <row r="854" spans="1:25" ht="63.75" x14ac:dyDescent="0.25">
      <c r="A854" s="36" t="s">
        <v>1764</v>
      </c>
      <c r="B854" s="35" t="s">
        <v>2057</v>
      </c>
      <c r="C854" s="35" t="s">
        <v>981</v>
      </c>
      <c r="D854" s="34" t="s">
        <v>980</v>
      </c>
      <c r="E854" s="33" t="s">
        <v>4305</v>
      </c>
      <c r="F854" s="32" t="s">
        <v>2921</v>
      </c>
      <c r="G854" s="32" t="s">
        <v>4304</v>
      </c>
      <c r="H854" s="32" t="s">
        <v>4303</v>
      </c>
      <c r="I854" s="32" t="s">
        <v>116</v>
      </c>
      <c r="J854" s="32" t="s">
        <v>1663</v>
      </c>
      <c r="K854" s="32" t="s">
        <v>1662</v>
      </c>
      <c r="L854" s="32" t="s">
        <v>1501</v>
      </c>
      <c r="M854" s="31">
        <v>0.85</v>
      </c>
      <c r="N854" s="37"/>
      <c r="O854" s="37"/>
      <c r="P854" s="37"/>
      <c r="Q854" s="37"/>
      <c r="R854" s="37"/>
      <c r="S854" s="37"/>
      <c r="T854" s="37"/>
      <c r="U854" s="37"/>
      <c r="V854" s="37"/>
      <c r="W854" s="37"/>
      <c r="X854" s="37"/>
      <c r="Y854" s="37"/>
    </row>
    <row r="855" spans="1:25" ht="25.5" x14ac:dyDescent="0.25">
      <c r="A855" s="36" t="s">
        <v>1764</v>
      </c>
      <c r="B855" s="35" t="s">
        <v>2057</v>
      </c>
      <c r="C855" s="35" t="s">
        <v>981</v>
      </c>
      <c r="D855" s="34" t="s">
        <v>980</v>
      </c>
      <c r="E855" s="33" t="s">
        <v>4302</v>
      </c>
      <c r="F855" s="32" t="s">
        <v>4301</v>
      </c>
      <c r="G855" s="32" t="s">
        <v>4300</v>
      </c>
      <c r="H855" s="32" t="s">
        <v>4299</v>
      </c>
      <c r="I855" s="32" t="s">
        <v>104</v>
      </c>
      <c r="J855" s="32" t="s">
        <v>1779</v>
      </c>
      <c r="K855" s="32" t="s">
        <v>1786</v>
      </c>
      <c r="L855" s="32" t="s">
        <v>1785</v>
      </c>
      <c r="M855" s="31">
        <v>0.75</v>
      </c>
      <c r="N855" s="37"/>
      <c r="O855" s="37"/>
      <c r="P855" s="37"/>
      <c r="Q855" s="37"/>
      <c r="R855" s="37"/>
      <c r="S855" s="37"/>
      <c r="T855" s="37"/>
      <c r="U855" s="37"/>
      <c r="V855" s="37"/>
      <c r="W855" s="37"/>
      <c r="X855" s="37"/>
      <c r="Y855" s="37"/>
    </row>
    <row r="856" spans="1:25" ht="63.75" x14ac:dyDescent="0.25">
      <c r="A856" s="36" t="s">
        <v>1764</v>
      </c>
      <c r="B856" s="35" t="s">
        <v>2057</v>
      </c>
      <c r="C856" s="35" t="s">
        <v>981</v>
      </c>
      <c r="D856" s="34" t="s">
        <v>980</v>
      </c>
      <c r="E856" s="33" t="s">
        <v>4298</v>
      </c>
      <c r="F856" s="32" t="s">
        <v>2921</v>
      </c>
      <c r="G856" s="32" t="s">
        <v>4297</v>
      </c>
      <c r="H856" s="32" t="s">
        <v>4296</v>
      </c>
      <c r="I856" s="32" t="s">
        <v>55</v>
      </c>
      <c r="J856" s="32" t="s">
        <v>1676</v>
      </c>
      <c r="K856" s="32" t="s">
        <v>1675</v>
      </c>
      <c r="L856" s="32" t="s">
        <v>1674</v>
      </c>
      <c r="M856" s="31">
        <v>0.85</v>
      </c>
      <c r="N856" s="37"/>
      <c r="O856" s="37"/>
      <c r="P856" s="37"/>
      <c r="Q856" s="37"/>
      <c r="R856" s="37"/>
      <c r="S856" s="37"/>
      <c r="T856" s="37"/>
      <c r="U856" s="37"/>
      <c r="V856" s="37"/>
      <c r="W856" s="37"/>
      <c r="X856" s="37"/>
      <c r="Y856" s="37"/>
    </row>
    <row r="857" spans="1:25" ht="76.5" x14ac:dyDescent="0.25">
      <c r="A857" s="36" t="s">
        <v>1764</v>
      </c>
      <c r="B857" s="35" t="s">
        <v>2057</v>
      </c>
      <c r="C857" s="35" t="s">
        <v>981</v>
      </c>
      <c r="D857" s="34" t="s">
        <v>980</v>
      </c>
      <c r="E857" s="33" t="s">
        <v>4295</v>
      </c>
      <c r="F857" s="32" t="s">
        <v>2921</v>
      </c>
      <c r="G857" s="32" t="s">
        <v>4294</v>
      </c>
      <c r="H857" s="32" t="s">
        <v>1057</v>
      </c>
      <c r="I857" s="32" t="s">
        <v>193</v>
      </c>
      <c r="J857" s="32" t="s">
        <v>1653</v>
      </c>
      <c r="K857" s="32" t="s">
        <v>1652</v>
      </c>
      <c r="L857" s="32" t="s">
        <v>1651</v>
      </c>
      <c r="M857" s="31">
        <v>0.85</v>
      </c>
      <c r="N857" s="37"/>
      <c r="O857" s="37"/>
      <c r="P857" s="37"/>
      <c r="Q857" s="37"/>
      <c r="R857" s="37"/>
      <c r="S857" s="37"/>
      <c r="T857" s="37"/>
      <c r="U857" s="37"/>
      <c r="V857" s="37"/>
      <c r="W857" s="37"/>
      <c r="X857" s="37"/>
      <c r="Y857" s="37"/>
    </row>
    <row r="858" spans="1:25" ht="63.75" x14ac:dyDescent="0.25">
      <c r="A858" s="36" t="s">
        <v>1764</v>
      </c>
      <c r="B858" s="35" t="s">
        <v>2057</v>
      </c>
      <c r="C858" s="35" t="s">
        <v>981</v>
      </c>
      <c r="D858" s="34" t="s">
        <v>980</v>
      </c>
      <c r="E858" s="33" t="s">
        <v>4293</v>
      </c>
      <c r="F858" s="32" t="s">
        <v>2921</v>
      </c>
      <c r="G858" s="32" t="s">
        <v>4292</v>
      </c>
      <c r="H858" s="32" t="s">
        <v>117</v>
      </c>
      <c r="I858" s="32" t="s">
        <v>116</v>
      </c>
      <c r="J858" s="32" t="s">
        <v>1663</v>
      </c>
      <c r="K858" s="32" t="s">
        <v>1662</v>
      </c>
      <c r="L858" s="32" t="s">
        <v>1501</v>
      </c>
      <c r="M858" s="31">
        <v>0.85</v>
      </c>
      <c r="N858" s="37"/>
      <c r="O858" s="37"/>
      <c r="P858" s="37"/>
      <c r="Q858" s="37"/>
      <c r="R858" s="37"/>
      <c r="S858" s="37"/>
      <c r="T858" s="37"/>
      <c r="U858" s="37"/>
      <c r="V858" s="37"/>
      <c r="W858" s="37"/>
      <c r="X858" s="37"/>
      <c r="Y858" s="37"/>
    </row>
    <row r="859" spans="1:25" ht="25.5" x14ac:dyDescent="0.25">
      <c r="A859" s="36" t="s">
        <v>1764</v>
      </c>
      <c r="B859" s="35" t="s">
        <v>2057</v>
      </c>
      <c r="C859" s="35" t="s">
        <v>981</v>
      </c>
      <c r="D859" s="34" t="s">
        <v>980</v>
      </c>
      <c r="E859" s="33" t="s">
        <v>4291</v>
      </c>
      <c r="F859" s="32" t="s">
        <v>2921</v>
      </c>
      <c r="G859" s="32" t="s">
        <v>4290</v>
      </c>
      <c r="H859" s="32" t="s">
        <v>4289</v>
      </c>
      <c r="I859" s="32" t="s">
        <v>13</v>
      </c>
      <c r="J859" s="32" t="s">
        <v>1648</v>
      </c>
      <c r="K859" s="32" t="s">
        <v>1738</v>
      </c>
      <c r="L859" s="32" t="s">
        <v>1737</v>
      </c>
      <c r="M859" s="31">
        <v>0.75</v>
      </c>
      <c r="N859" s="37"/>
      <c r="O859" s="37"/>
      <c r="P859" s="37"/>
      <c r="Q859" s="37"/>
      <c r="R859" s="37"/>
      <c r="S859" s="37"/>
      <c r="T859" s="37"/>
      <c r="U859" s="37"/>
      <c r="V859" s="37"/>
      <c r="W859" s="37"/>
      <c r="X859" s="37"/>
      <c r="Y859" s="37"/>
    </row>
    <row r="860" spans="1:25" ht="63.75" x14ac:dyDescent="0.25">
      <c r="A860" s="36" t="s">
        <v>1764</v>
      </c>
      <c r="B860" s="35" t="s">
        <v>2057</v>
      </c>
      <c r="C860" s="35" t="s">
        <v>981</v>
      </c>
      <c r="D860" s="34" t="s">
        <v>980</v>
      </c>
      <c r="E860" s="33" t="s">
        <v>4288</v>
      </c>
      <c r="F860" s="32" t="s">
        <v>4287</v>
      </c>
      <c r="G860" s="32" t="s">
        <v>975</v>
      </c>
      <c r="H860" s="32" t="s">
        <v>231</v>
      </c>
      <c r="I860" s="32" t="s">
        <v>193</v>
      </c>
      <c r="J860" s="32" t="s">
        <v>1653</v>
      </c>
      <c r="K860" s="32" t="s">
        <v>1652</v>
      </c>
      <c r="L860" s="32" t="s">
        <v>1651</v>
      </c>
      <c r="M860" s="31">
        <v>0.85</v>
      </c>
      <c r="N860" s="37"/>
      <c r="O860" s="37"/>
      <c r="P860" s="37"/>
      <c r="Q860" s="37"/>
      <c r="R860" s="37"/>
      <c r="S860" s="37"/>
      <c r="T860" s="37"/>
      <c r="U860" s="37"/>
      <c r="V860" s="37"/>
      <c r="W860" s="37"/>
      <c r="X860" s="37"/>
      <c r="Y860" s="37"/>
    </row>
    <row r="861" spans="1:25" ht="25.5" x14ac:dyDescent="0.25">
      <c r="A861" s="36" t="s">
        <v>1764</v>
      </c>
      <c r="B861" s="35" t="s">
        <v>2057</v>
      </c>
      <c r="C861" s="35" t="s">
        <v>981</v>
      </c>
      <c r="D861" s="34" t="s">
        <v>980</v>
      </c>
      <c r="E861" s="33" t="s">
        <v>4286</v>
      </c>
      <c r="F861" s="32" t="s">
        <v>2921</v>
      </c>
      <c r="G861" s="32" t="s">
        <v>4285</v>
      </c>
      <c r="H861" s="32" t="s">
        <v>3639</v>
      </c>
      <c r="I861" s="32" t="s">
        <v>206</v>
      </c>
      <c r="J861" s="32" t="s">
        <v>1769</v>
      </c>
      <c r="K861" s="32" t="s">
        <v>1768</v>
      </c>
      <c r="L861" s="32" t="s">
        <v>1767</v>
      </c>
      <c r="M861" s="31">
        <v>0.85</v>
      </c>
      <c r="N861" s="37"/>
      <c r="O861" s="37"/>
      <c r="P861" s="37"/>
      <c r="Q861" s="37"/>
      <c r="R861" s="37"/>
      <c r="S861" s="37"/>
      <c r="T861" s="37"/>
      <c r="U861" s="37"/>
      <c r="V861" s="37"/>
      <c r="W861" s="37"/>
      <c r="X861" s="37"/>
      <c r="Y861" s="37"/>
    </row>
    <row r="862" spans="1:25" ht="25.5" x14ac:dyDescent="0.25">
      <c r="A862" s="36" t="s">
        <v>1764</v>
      </c>
      <c r="B862" s="35" t="s">
        <v>2057</v>
      </c>
      <c r="C862" s="35" t="s">
        <v>981</v>
      </c>
      <c r="D862" s="34" t="s">
        <v>980</v>
      </c>
      <c r="E862" s="33" t="s">
        <v>4284</v>
      </c>
      <c r="F862" s="32" t="s">
        <v>4283</v>
      </c>
      <c r="G862" s="32" t="s">
        <v>4282</v>
      </c>
      <c r="H862" s="32" t="s">
        <v>4281</v>
      </c>
      <c r="I862" s="32" t="s">
        <v>319</v>
      </c>
      <c r="J862" s="32" t="s">
        <v>1798</v>
      </c>
      <c r="K862" s="32" t="s">
        <v>2106</v>
      </c>
      <c r="L862" s="32" t="s">
        <v>2105</v>
      </c>
      <c r="M862" s="31">
        <v>0.75</v>
      </c>
      <c r="N862" s="37"/>
      <c r="O862" s="37"/>
      <c r="P862" s="37"/>
      <c r="Q862" s="37"/>
      <c r="R862" s="37"/>
      <c r="S862" s="37"/>
      <c r="T862" s="37"/>
      <c r="U862" s="37"/>
      <c r="V862" s="37"/>
      <c r="W862" s="37"/>
      <c r="X862" s="37"/>
      <c r="Y862" s="37"/>
    </row>
    <row r="863" spans="1:25" ht="63.75" x14ac:dyDescent="0.25">
      <c r="A863" s="36" t="s">
        <v>1764</v>
      </c>
      <c r="B863" s="35" t="s">
        <v>2057</v>
      </c>
      <c r="C863" s="35" t="s">
        <v>973</v>
      </c>
      <c r="D863" s="34" t="s">
        <v>972</v>
      </c>
      <c r="E863" s="33" t="s">
        <v>4280</v>
      </c>
      <c r="F863" s="32" t="s">
        <v>95</v>
      </c>
      <c r="G863" s="32" t="s">
        <v>4279</v>
      </c>
      <c r="H863" s="32" t="s">
        <v>3243</v>
      </c>
      <c r="I863" s="32" t="s">
        <v>319</v>
      </c>
      <c r="J863" s="32" t="s">
        <v>1798</v>
      </c>
      <c r="K863" s="32" t="s">
        <v>2059</v>
      </c>
      <c r="L863" s="32" t="s">
        <v>2058</v>
      </c>
      <c r="M863" s="31">
        <v>0.75</v>
      </c>
      <c r="N863" s="37"/>
      <c r="O863" s="37"/>
      <c r="P863" s="37"/>
      <c r="Q863" s="37"/>
      <c r="R863" s="37"/>
      <c r="S863" s="37"/>
      <c r="T863" s="37"/>
      <c r="U863" s="37"/>
      <c r="V863" s="37"/>
      <c r="W863" s="37"/>
      <c r="X863" s="37"/>
      <c r="Y863" s="37"/>
    </row>
    <row r="864" spans="1:25" ht="51" x14ac:dyDescent="0.25">
      <c r="A864" s="36" t="s">
        <v>1764</v>
      </c>
      <c r="B864" s="35" t="s">
        <v>2057</v>
      </c>
      <c r="C864" s="35" t="s">
        <v>973</v>
      </c>
      <c r="D864" s="34" t="s">
        <v>972</v>
      </c>
      <c r="E864" s="33" t="s">
        <v>4278</v>
      </c>
      <c r="F864" s="32" t="s">
        <v>1896</v>
      </c>
      <c r="G864" s="32" t="s">
        <v>4277</v>
      </c>
      <c r="H864" s="32" t="s">
        <v>2363</v>
      </c>
      <c r="I864" s="32" t="s">
        <v>104</v>
      </c>
      <c r="J864" s="32" t="s">
        <v>1713</v>
      </c>
      <c r="K864" s="32" t="s">
        <v>1718</v>
      </c>
      <c r="L864" s="32" t="s">
        <v>1717</v>
      </c>
      <c r="M864" s="31">
        <v>0.75</v>
      </c>
      <c r="N864" s="37"/>
      <c r="O864" s="37"/>
      <c r="P864" s="37"/>
      <c r="Q864" s="37"/>
      <c r="R864" s="37"/>
      <c r="S864" s="37"/>
      <c r="T864" s="37"/>
      <c r="U864" s="37"/>
      <c r="V864" s="37"/>
      <c r="W864" s="37"/>
      <c r="X864" s="37"/>
      <c r="Y864" s="37"/>
    </row>
    <row r="865" spans="1:25" ht="63.75" x14ac:dyDescent="0.25">
      <c r="A865" s="36" t="s">
        <v>1764</v>
      </c>
      <c r="B865" s="35" t="s">
        <v>2057</v>
      </c>
      <c r="C865" s="35" t="s">
        <v>973</v>
      </c>
      <c r="D865" s="34" t="s">
        <v>972</v>
      </c>
      <c r="E865" s="33" t="s">
        <v>4276</v>
      </c>
      <c r="F865" s="32" t="s">
        <v>95</v>
      </c>
      <c r="G865" s="32" t="s">
        <v>2465</v>
      </c>
      <c r="H865" s="32" t="s">
        <v>2464</v>
      </c>
      <c r="I865" s="32" t="s">
        <v>1727</v>
      </c>
      <c r="J865" s="32" t="s">
        <v>1726</v>
      </c>
      <c r="K865" s="32" t="s">
        <v>2463</v>
      </c>
      <c r="L865" s="32" t="s">
        <v>2463</v>
      </c>
      <c r="M865" s="31">
        <v>0.85</v>
      </c>
      <c r="N865" s="37"/>
      <c r="O865" s="37"/>
      <c r="P865" s="37"/>
      <c r="Q865" s="37"/>
      <c r="R865" s="37"/>
      <c r="S865" s="37"/>
      <c r="T865" s="37"/>
      <c r="U865" s="37"/>
      <c r="V865" s="37"/>
      <c r="W865" s="37"/>
      <c r="X865" s="37"/>
      <c r="Y865" s="37"/>
    </row>
    <row r="866" spans="1:25" ht="51" x14ac:dyDescent="0.25">
      <c r="A866" s="36" t="s">
        <v>1764</v>
      </c>
      <c r="B866" s="35" t="s">
        <v>2057</v>
      </c>
      <c r="C866" s="35" t="s">
        <v>973</v>
      </c>
      <c r="D866" s="34" t="s">
        <v>972</v>
      </c>
      <c r="E866" s="33" t="s">
        <v>4251</v>
      </c>
      <c r="F866" s="32" t="s">
        <v>95</v>
      </c>
      <c r="G866" s="32" t="s">
        <v>4250</v>
      </c>
      <c r="H866" s="32" t="s">
        <v>2336</v>
      </c>
      <c r="I866" s="32" t="s">
        <v>1727</v>
      </c>
      <c r="J866" s="32" t="s">
        <v>1726</v>
      </c>
      <c r="K866" s="32" t="s">
        <v>1725</v>
      </c>
      <c r="L866" s="32" t="s">
        <v>1725</v>
      </c>
      <c r="M866" s="31">
        <v>0.85</v>
      </c>
      <c r="N866" s="37"/>
      <c r="O866" s="37"/>
      <c r="P866" s="37"/>
      <c r="Q866" s="37"/>
      <c r="R866" s="37"/>
      <c r="S866" s="37"/>
      <c r="T866" s="37"/>
      <c r="U866" s="37"/>
      <c r="V866" s="37"/>
      <c r="W866" s="37"/>
      <c r="X866" s="37"/>
      <c r="Y866" s="37"/>
    </row>
    <row r="867" spans="1:25" ht="51" x14ac:dyDescent="0.25">
      <c r="A867" s="36" t="s">
        <v>1764</v>
      </c>
      <c r="B867" s="35" t="s">
        <v>2057</v>
      </c>
      <c r="C867" s="35" t="s">
        <v>973</v>
      </c>
      <c r="D867" s="34" t="s">
        <v>972</v>
      </c>
      <c r="E867" s="33" t="s">
        <v>4275</v>
      </c>
      <c r="F867" s="32" t="s">
        <v>95</v>
      </c>
      <c r="G867" s="32" t="s">
        <v>4274</v>
      </c>
      <c r="H867" s="32" t="s">
        <v>231</v>
      </c>
      <c r="I867" s="32" t="s">
        <v>193</v>
      </c>
      <c r="J867" s="32" t="s">
        <v>1653</v>
      </c>
      <c r="K867" s="32" t="s">
        <v>1652</v>
      </c>
      <c r="L867" s="32" t="s">
        <v>1651</v>
      </c>
      <c r="M867" s="31">
        <v>0.85</v>
      </c>
      <c r="N867" s="37"/>
      <c r="O867" s="37"/>
      <c r="P867" s="37"/>
      <c r="Q867" s="37"/>
      <c r="R867" s="37"/>
      <c r="S867" s="37"/>
      <c r="T867" s="37"/>
      <c r="U867" s="37"/>
      <c r="V867" s="37"/>
      <c r="W867" s="37"/>
      <c r="X867" s="37"/>
      <c r="Y867" s="37"/>
    </row>
    <row r="868" spans="1:25" ht="25.5" x14ac:dyDescent="0.25">
      <c r="A868" s="36" t="s">
        <v>1764</v>
      </c>
      <c r="B868" s="35" t="s">
        <v>2057</v>
      </c>
      <c r="C868" s="35" t="s">
        <v>973</v>
      </c>
      <c r="D868" s="34" t="s">
        <v>972</v>
      </c>
      <c r="E868" s="33" t="s">
        <v>2978</v>
      </c>
      <c r="F868" s="32" t="s">
        <v>3323</v>
      </c>
      <c r="G868" s="32" t="s">
        <v>620</v>
      </c>
      <c r="H868" s="32" t="s">
        <v>619</v>
      </c>
      <c r="I868" s="32" t="s">
        <v>206</v>
      </c>
      <c r="J868" s="32" t="s">
        <v>1769</v>
      </c>
      <c r="K868" s="32" t="s">
        <v>1768</v>
      </c>
      <c r="L868" s="32" t="s">
        <v>1935</v>
      </c>
      <c r="M868" s="31">
        <v>0.85</v>
      </c>
      <c r="N868" s="37"/>
      <c r="O868" s="37"/>
      <c r="P868" s="37"/>
      <c r="Q868" s="37"/>
      <c r="R868" s="37"/>
      <c r="S868" s="37"/>
      <c r="T868" s="37"/>
      <c r="U868" s="37"/>
      <c r="V868" s="37"/>
      <c r="W868" s="37"/>
      <c r="X868" s="37"/>
      <c r="Y868" s="37"/>
    </row>
    <row r="869" spans="1:25" ht="38.25" x14ac:dyDescent="0.25">
      <c r="A869" s="36" t="s">
        <v>1764</v>
      </c>
      <c r="B869" s="35" t="s">
        <v>2057</v>
      </c>
      <c r="C869" s="35" t="s">
        <v>973</v>
      </c>
      <c r="D869" s="34" t="s">
        <v>972</v>
      </c>
      <c r="E869" s="33" t="s">
        <v>2249</v>
      </c>
      <c r="F869" s="32" t="s">
        <v>2353</v>
      </c>
      <c r="G869" s="32" t="s">
        <v>2247</v>
      </c>
      <c r="H869" s="32" t="s">
        <v>2631</v>
      </c>
      <c r="I869" s="32" t="s">
        <v>55</v>
      </c>
      <c r="J869" s="32" t="s">
        <v>1643</v>
      </c>
      <c r="K869" s="32" t="s">
        <v>1642</v>
      </c>
      <c r="L869" s="32" t="s">
        <v>1641</v>
      </c>
      <c r="M869" s="31">
        <v>0.85</v>
      </c>
      <c r="N869" s="37"/>
      <c r="O869" s="37"/>
      <c r="P869" s="37"/>
      <c r="Q869" s="37"/>
      <c r="R869" s="37"/>
      <c r="S869" s="37"/>
      <c r="T869" s="37"/>
      <c r="U869" s="37"/>
      <c r="V869" s="37"/>
      <c r="W869" s="37"/>
      <c r="X869" s="37"/>
      <c r="Y869" s="37"/>
    </row>
    <row r="870" spans="1:25" ht="51" x14ac:dyDescent="0.25">
      <c r="A870" s="36" t="s">
        <v>1764</v>
      </c>
      <c r="B870" s="35" t="s">
        <v>2057</v>
      </c>
      <c r="C870" s="35" t="s">
        <v>973</v>
      </c>
      <c r="D870" s="34" t="s">
        <v>972</v>
      </c>
      <c r="E870" s="33" t="s">
        <v>2179</v>
      </c>
      <c r="F870" s="32" t="s">
        <v>95</v>
      </c>
      <c r="G870" s="32" t="s">
        <v>4273</v>
      </c>
      <c r="H870" s="32" t="s">
        <v>207</v>
      </c>
      <c r="I870" s="32" t="s">
        <v>206</v>
      </c>
      <c r="J870" s="32" t="s">
        <v>1769</v>
      </c>
      <c r="K870" s="32" t="s">
        <v>1768</v>
      </c>
      <c r="L870" s="32" t="s">
        <v>1767</v>
      </c>
      <c r="M870" s="31">
        <v>0.85</v>
      </c>
      <c r="N870" s="37"/>
      <c r="O870" s="37"/>
      <c r="P870" s="37"/>
      <c r="Q870" s="37"/>
      <c r="R870" s="37"/>
      <c r="S870" s="37"/>
      <c r="T870" s="37"/>
      <c r="U870" s="37"/>
      <c r="V870" s="37"/>
      <c r="W870" s="37"/>
      <c r="X870" s="37"/>
      <c r="Y870" s="37"/>
    </row>
    <row r="871" spans="1:25" ht="25.5" x14ac:dyDescent="0.25">
      <c r="A871" s="36" t="s">
        <v>1764</v>
      </c>
      <c r="B871" s="35" t="s">
        <v>2057</v>
      </c>
      <c r="C871" s="35" t="s">
        <v>973</v>
      </c>
      <c r="D871" s="34" t="s">
        <v>972</v>
      </c>
      <c r="E871" s="33" t="s">
        <v>4272</v>
      </c>
      <c r="F871" s="32" t="s">
        <v>95</v>
      </c>
      <c r="G871" s="32" t="s">
        <v>4271</v>
      </c>
      <c r="H871" s="32" t="s">
        <v>2613</v>
      </c>
      <c r="I871" s="32" t="s">
        <v>55</v>
      </c>
      <c r="J871" s="32" t="s">
        <v>1676</v>
      </c>
      <c r="K871" s="32" t="s">
        <v>1675</v>
      </c>
      <c r="L871" s="32" t="s">
        <v>1971</v>
      </c>
      <c r="M871" s="31">
        <v>0.85</v>
      </c>
      <c r="N871" s="37"/>
      <c r="O871" s="37"/>
      <c r="P871" s="37"/>
      <c r="Q871" s="37"/>
      <c r="R871" s="37"/>
      <c r="S871" s="37"/>
      <c r="T871" s="37"/>
      <c r="U871" s="37"/>
      <c r="V871" s="37"/>
      <c r="W871" s="37"/>
      <c r="X871" s="37"/>
      <c r="Y871" s="37"/>
    </row>
    <row r="872" spans="1:25" ht="38.25" x14ac:dyDescent="0.25">
      <c r="A872" s="36" t="s">
        <v>1764</v>
      </c>
      <c r="B872" s="35" t="s">
        <v>2057</v>
      </c>
      <c r="C872" s="35" t="s">
        <v>973</v>
      </c>
      <c r="D872" s="34" t="s">
        <v>972</v>
      </c>
      <c r="E872" s="33" t="s">
        <v>4270</v>
      </c>
      <c r="F872" s="32" t="s">
        <v>95</v>
      </c>
      <c r="G872" s="32" t="s">
        <v>4269</v>
      </c>
      <c r="H872" s="32" t="s">
        <v>2363</v>
      </c>
      <c r="I872" s="32" t="s">
        <v>104</v>
      </c>
      <c r="J872" s="32" t="s">
        <v>1713</v>
      </c>
      <c r="K872" s="32" t="s">
        <v>1718</v>
      </c>
      <c r="L872" s="32" t="s">
        <v>1717</v>
      </c>
      <c r="M872" s="31">
        <v>0.75</v>
      </c>
      <c r="N872" s="37"/>
      <c r="O872" s="37"/>
      <c r="P872" s="37"/>
      <c r="Q872" s="37"/>
      <c r="R872" s="37"/>
      <c r="S872" s="37"/>
      <c r="T872" s="37"/>
      <c r="U872" s="37"/>
      <c r="V872" s="37"/>
      <c r="W872" s="37"/>
      <c r="X872" s="37"/>
      <c r="Y872" s="37"/>
    </row>
    <row r="873" spans="1:25" ht="38.25" x14ac:dyDescent="0.25">
      <c r="A873" s="36" t="s">
        <v>1764</v>
      </c>
      <c r="B873" s="35" t="s">
        <v>2057</v>
      </c>
      <c r="C873" s="35" t="s">
        <v>973</v>
      </c>
      <c r="D873" s="34" t="s">
        <v>972</v>
      </c>
      <c r="E873" s="33" t="s">
        <v>4268</v>
      </c>
      <c r="F873" s="32" t="s">
        <v>4267</v>
      </c>
      <c r="G873" s="32" t="s">
        <v>4266</v>
      </c>
      <c r="H873" s="32" t="s">
        <v>117</v>
      </c>
      <c r="I873" s="32" t="s">
        <v>116</v>
      </c>
      <c r="J873" s="32" t="s">
        <v>1663</v>
      </c>
      <c r="K873" s="32" t="s">
        <v>1662</v>
      </c>
      <c r="L873" s="32" t="s">
        <v>1501</v>
      </c>
      <c r="M873" s="31">
        <v>0.85</v>
      </c>
      <c r="N873" s="37"/>
      <c r="O873" s="37"/>
      <c r="P873" s="37"/>
      <c r="Q873" s="37"/>
      <c r="R873" s="37"/>
      <c r="S873" s="37"/>
      <c r="T873" s="37"/>
      <c r="U873" s="37"/>
      <c r="V873" s="37"/>
      <c r="W873" s="37"/>
      <c r="X873" s="37"/>
      <c r="Y873" s="37"/>
    </row>
    <row r="874" spans="1:25" ht="38.25" x14ac:dyDescent="0.25">
      <c r="A874" s="36" t="s">
        <v>1764</v>
      </c>
      <c r="B874" s="35" t="s">
        <v>2057</v>
      </c>
      <c r="C874" s="35" t="s">
        <v>973</v>
      </c>
      <c r="D874" s="34" t="s">
        <v>972</v>
      </c>
      <c r="E874" s="33" t="s">
        <v>2235</v>
      </c>
      <c r="F874" s="32" t="s">
        <v>95</v>
      </c>
      <c r="G874" s="32" t="s">
        <v>4265</v>
      </c>
      <c r="H874" s="32" t="s">
        <v>223</v>
      </c>
      <c r="I874" s="32" t="s">
        <v>13</v>
      </c>
      <c r="J874" s="32" t="s">
        <v>1648</v>
      </c>
      <c r="K874" s="32" t="s">
        <v>1738</v>
      </c>
      <c r="L874" s="32" t="s">
        <v>2110</v>
      </c>
      <c r="M874" s="31">
        <v>0.75</v>
      </c>
      <c r="N874" s="37"/>
      <c r="O874" s="37"/>
      <c r="P874" s="37"/>
      <c r="Q874" s="37"/>
      <c r="R874" s="37"/>
      <c r="S874" s="37"/>
      <c r="T874" s="37"/>
      <c r="U874" s="37"/>
      <c r="V874" s="37"/>
      <c r="W874" s="37"/>
      <c r="X874" s="37"/>
      <c r="Y874" s="37"/>
    </row>
    <row r="875" spans="1:25" ht="38.25" x14ac:dyDescent="0.25">
      <c r="A875" s="36" t="s">
        <v>1764</v>
      </c>
      <c r="B875" s="35" t="s">
        <v>2057</v>
      </c>
      <c r="C875" s="35" t="s">
        <v>973</v>
      </c>
      <c r="D875" s="34" t="s">
        <v>972</v>
      </c>
      <c r="E875" s="33" t="s">
        <v>4264</v>
      </c>
      <c r="F875" s="32" t="s">
        <v>95</v>
      </c>
      <c r="G875" s="32" t="s">
        <v>4263</v>
      </c>
      <c r="H875" s="32" t="s">
        <v>34</v>
      </c>
      <c r="I875" s="32" t="s">
        <v>1</v>
      </c>
      <c r="J875" s="32" t="s">
        <v>1734</v>
      </c>
      <c r="K875" s="32" t="s">
        <v>34</v>
      </c>
      <c r="L875" s="32" t="s">
        <v>34</v>
      </c>
      <c r="M875" s="31">
        <v>0.75</v>
      </c>
      <c r="N875" s="37"/>
      <c r="O875" s="37"/>
      <c r="P875" s="37"/>
      <c r="Q875" s="37"/>
      <c r="R875" s="37"/>
      <c r="S875" s="37"/>
      <c r="T875" s="37"/>
      <c r="U875" s="37"/>
      <c r="V875" s="37"/>
      <c r="W875" s="37"/>
      <c r="X875" s="37"/>
      <c r="Y875" s="37"/>
    </row>
    <row r="876" spans="1:25" ht="25.5" x14ac:dyDescent="0.25">
      <c r="A876" s="36" t="s">
        <v>1764</v>
      </c>
      <c r="B876" s="35" t="s">
        <v>2057</v>
      </c>
      <c r="C876" s="35" t="s">
        <v>973</v>
      </c>
      <c r="D876" s="34" t="s">
        <v>972</v>
      </c>
      <c r="E876" s="33" t="s">
        <v>4262</v>
      </c>
      <c r="F876" s="32" t="s">
        <v>4261</v>
      </c>
      <c r="G876" s="32" t="s">
        <v>4260</v>
      </c>
      <c r="H876" s="32" t="s">
        <v>3243</v>
      </c>
      <c r="I876" s="32" t="s">
        <v>319</v>
      </c>
      <c r="J876" s="32" t="s">
        <v>1798</v>
      </c>
      <c r="K876" s="32" t="s">
        <v>2059</v>
      </c>
      <c r="L876" s="32" t="s">
        <v>2058</v>
      </c>
      <c r="M876" s="31">
        <v>0.75</v>
      </c>
      <c r="N876" s="37"/>
      <c r="O876" s="37"/>
      <c r="P876" s="37"/>
      <c r="Q876" s="37"/>
      <c r="R876" s="37"/>
      <c r="S876" s="37"/>
      <c r="T876" s="37"/>
      <c r="U876" s="37"/>
      <c r="V876" s="37"/>
      <c r="W876" s="37"/>
      <c r="X876" s="37"/>
      <c r="Y876" s="37"/>
    </row>
    <row r="877" spans="1:25" ht="25.5" x14ac:dyDescent="0.25">
      <c r="A877" s="36" t="s">
        <v>1764</v>
      </c>
      <c r="B877" s="35" t="s">
        <v>2057</v>
      </c>
      <c r="C877" s="35" t="s">
        <v>973</v>
      </c>
      <c r="D877" s="34" t="s">
        <v>972</v>
      </c>
      <c r="E877" s="33" t="s">
        <v>4259</v>
      </c>
      <c r="F877" s="32" t="s">
        <v>95</v>
      </c>
      <c r="G877" s="32" t="s">
        <v>968</v>
      </c>
      <c r="H877" s="32" t="s">
        <v>34</v>
      </c>
      <c r="I877" s="32" t="s">
        <v>1</v>
      </c>
      <c r="J877" s="32" t="s">
        <v>1734</v>
      </c>
      <c r="K877" s="32" t="s">
        <v>34</v>
      </c>
      <c r="L877" s="32" t="s">
        <v>34</v>
      </c>
      <c r="M877" s="31">
        <v>0.75</v>
      </c>
      <c r="N877" s="37"/>
      <c r="O877" s="37"/>
      <c r="P877" s="37"/>
      <c r="Q877" s="37"/>
      <c r="R877" s="37"/>
      <c r="S877" s="37"/>
      <c r="T877" s="37"/>
      <c r="U877" s="37"/>
      <c r="V877" s="37"/>
      <c r="W877" s="37"/>
      <c r="X877" s="37"/>
      <c r="Y877" s="37"/>
    </row>
    <row r="878" spans="1:25" ht="63.75" x14ac:dyDescent="0.25">
      <c r="A878" s="36" t="s">
        <v>1764</v>
      </c>
      <c r="B878" s="35" t="s">
        <v>2057</v>
      </c>
      <c r="C878" s="35" t="s">
        <v>966</v>
      </c>
      <c r="D878" s="34" t="s">
        <v>965</v>
      </c>
      <c r="E878" s="33" t="s">
        <v>4258</v>
      </c>
      <c r="F878" s="32" t="s">
        <v>313</v>
      </c>
      <c r="G878" s="32" t="s">
        <v>2503</v>
      </c>
      <c r="H878" s="32" t="s">
        <v>276</v>
      </c>
      <c r="I878" s="32" t="s">
        <v>1</v>
      </c>
      <c r="J878" s="32" t="s">
        <v>1686</v>
      </c>
      <c r="K878" s="32" t="s">
        <v>276</v>
      </c>
      <c r="L878" s="32" t="s">
        <v>276</v>
      </c>
      <c r="M878" s="31">
        <v>0.75</v>
      </c>
      <c r="N878" s="37"/>
      <c r="O878" s="37"/>
      <c r="P878" s="37"/>
      <c r="Q878" s="37"/>
      <c r="R878" s="37"/>
      <c r="S878" s="37"/>
      <c r="T878" s="37"/>
      <c r="U878" s="37"/>
      <c r="V878" s="37"/>
      <c r="W878" s="37"/>
      <c r="X878" s="37"/>
      <c r="Y878" s="37"/>
    </row>
    <row r="879" spans="1:25" ht="63.75" x14ac:dyDescent="0.25">
      <c r="A879" s="36" t="s">
        <v>1764</v>
      </c>
      <c r="B879" s="35" t="s">
        <v>2057</v>
      </c>
      <c r="C879" s="35" t="s">
        <v>966</v>
      </c>
      <c r="D879" s="34" t="s">
        <v>965</v>
      </c>
      <c r="E879" s="33" t="s">
        <v>4257</v>
      </c>
      <c r="F879" s="32" t="s">
        <v>4256</v>
      </c>
      <c r="G879" s="32" t="s">
        <v>3380</v>
      </c>
      <c r="H879" s="32" t="s">
        <v>1728</v>
      </c>
      <c r="I879" s="32" t="s">
        <v>1727</v>
      </c>
      <c r="J879" s="32" t="s">
        <v>1726</v>
      </c>
      <c r="K879" s="32" t="s">
        <v>1725</v>
      </c>
      <c r="L879" s="32" t="s">
        <v>1725</v>
      </c>
      <c r="M879" s="31">
        <v>0.85</v>
      </c>
      <c r="N879" s="37"/>
      <c r="O879" s="37"/>
      <c r="P879" s="37"/>
      <c r="Q879" s="37"/>
      <c r="R879" s="37"/>
      <c r="S879" s="37"/>
      <c r="T879" s="37"/>
      <c r="U879" s="37"/>
      <c r="V879" s="37"/>
      <c r="W879" s="37"/>
      <c r="X879" s="37"/>
      <c r="Y879" s="37"/>
    </row>
    <row r="880" spans="1:25" ht="38.25" x14ac:dyDescent="0.25">
      <c r="A880" s="36" t="s">
        <v>1764</v>
      </c>
      <c r="B880" s="35" t="s">
        <v>2057</v>
      </c>
      <c r="C880" s="35" t="s">
        <v>966</v>
      </c>
      <c r="D880" s="34" t="s">
        <v>965</v>
      </c>
      <c r="E880" s="33" t="s">
        <v>4255</v>
      </c>
      <c r="F880" s="32" t="s">
        <v>3496</v>
      </c>
      <c r="G880" s="32" t="s">
        <v>4254</v>
      </c>
      <c r="H880" s="32" t="s">
        <v>781</v>
      </c>
      <c r="I880" s="32" t="s">
        <v>55</v>
      </c>
      <c r="J880" s="32" t="s">
        <v>1676</v>
      </c>
      <c r="K880" s="32" t="s">
        <v>1675</v>
      </c>
      <c r="L880" s="32" t="s">
        <v>1674</v>
      </c>
      <c r="M880" s="31">
        <v>0.85</v>
      </c>
      <c r="N880" s="37"/>
      <c r="O880" s="37"/>
      <c r="P880" s="37"/>
      <c r="Q880" s="37"/>
      <c r="R880" s="37"/>
      <c r="S880" s="37"/>
      <c r="T880" s="37"/>
      <c r="U880" s="37"/>
      <c r="V880" s="37"/>
      <c r="W880" s="37"/>
      <c r="X880" s="37"/>
      <c r="Y880" s="37"/>
    </row>
    <row r="881" spans="1:25" ht="38.25" x14ac:dyDescent="0.25">
      <c r="A881" s="36" t="s">
        <v>1764</v>
      </c>
      <c r="B881" s="35" t="s">
        <v>2057</v>
      </c>
      <c r="C881" s="35" t="s">
        <v>966</v>
      </c>
      <c r="D881" s="34" t="s">
        <v>965</v>
      </c>
      <c r="E881" s="33" t="s">
        <v>2216</v>
      </c>
      <c r="F881" s="32" t="s">
        <v>4253</v>
      </c>
      <c r="G881" s="32" t="s">
        <v>4252</v>
      </c>
      <c r="H881" s="32" t="s">
        <v>117</v>
      </c>
      <c r="I881" s="32" t="s">
        <v>116</v>
      </c>
      <c r="J881" s="32" t="s">
        <v>1663</v>
      </c>
      <c r="K881" s="32" t="s">
        <v>1662</v>
      </c>
      <c r="L881" s="32" t="s">
        <v>1501</v>
      </c>
      <c r="M881" s="31">
        <v>0.85</v>
      </c>
      <c r="N881" s="37"/>
      <c r="O881" s="37"/>
      <c r="P881" s="37"/>
      <c r="Q881" s="37"/>
      <c r="R881" s="37"/>
      <c r="S881" s="37"/>
      <c r="T881" s="37"/>
      <c r="U881" s="37"/>
      <c r="V881" s="37"/>
      <c r="W881" s="37"/>
      <c r="X881" s="37"/>
      <c r="Y881" s="37"/>
    </row>
    <row r="882" spans="1:25" ht="51" x14ac:dyDescent="0.25">
      <c r="A882" s="36" t="s">
        <v>1764</v>
      </c>
      <c r="B882" s="35" t="s">
        <v>2057</v>
      </c>
      <c r="C882" s="35" t="s">
        <v>966</v>
      </c>
      <c r="D882" s="34" t="s">
        <v>965</v>
      </c>
      <c r="E882" s="33" t="s">
        <v>4251</v>
      </c>
      <c r="F882" s="32" t="s">
        <v>313</v>
      </c>
      <c r="G882" s="32" t="s">
        <v>4250</v>
      </c>
      <c r="H882" s="32" t="s">
        <v>2336</v>
      </c>
      <c r="I882" s="32" t="s">
        <v>1727</v>
      </c>
      <c r="J882" s="32" t="s">
        <v>1726</v>
      </c>
      <c r="K882" s="32" t="s">
        <v>1725</v>
      </c>
      <c r="L882" s="32" t="s">
        <v>1725</v>
      </c>
      <c r="M882" s="31">
        <v>0.85</v>
      </c>
      <c r="N882" s="37"/>
      <c r="O882" s="37"/>
      <c r="P882" s="37"/>
      <c r="Q882" s="37"/>
      <c r="R882" s="37"/>
      <c r="S882" s="37"/>
      <c r="T882" s="37"/>
      <c r="U882" s="37"/>
      <c r="V882" s="37"/>
      <c r="W882" s="37"/>
      <c r="X882" s="37"/>
      <c r="Y882" s="37"/>
    </row>
    <row r="883" spans="1:25" ht="25.5" x14ac:dyDescent="0.25">
      <c r="A883" s="36" t="s">
        <v>1764</v>
      </c>
      <c r="B883" s="35" t="s">
        <v>2057</v>
      </c>
      <c r="C883" s="35" t="s">
        <v>966</v>
      </c>
      <c r="D883" s="34" t="s">
        <v>965</v>
      </c>
      <c r="E883" s="33" t="s">
        <v>4249</v>
      </c>
      <c r="F883" s="32" t="s">
        <v>313</v>
      </c>
      <c r="G883" s="32" t="s">
        <v>4248</v>
      </c>
      <c r="H883" s="32" t="s">
        <v>4247</v>
      </c>
      <c r="I883" s="32" t="s">
        <v>104</v>
      </c>
      <c r="J883" s="32" t="s">
        <v>1713</v>
      </c>
      <c r="K883" s="32" t="s">
        <v>1718</v>
      </c>
      <c r="L883" s="32" t="s">
        <v>2997</v>
      </c>
      <c r="M883" s="31">
        <v>0.75</v>
      </c>
      <c r="N883" s="37"/>
      <c r="O883" s="37"/>
      <c r="P883" s="37"/>
      <c r="Q883" s="37"/>
      <c r="R883" s="37"/>
      <c r="S883" s="37"/>
      <c r="T883" s="37"/>
      <c r="U883" s="37"/>
      <c r="V883" s="37"/>
      <c r="W883" s="37"/>
      <c r="X883" s="37"/>
      <c r="Y883" s="37"/>
    </row>
    <row r="884" spans="1:25" ht="38.25" x14ac:dyDescent="0.25">
      <c r="A884" s="36" t="s">
        <v>1764</v>
      </c>
      <c r="B884" s="35" t="s">
        <v>2057</v>
      </c>
      <c r="C884" s="35" t="s">
        <v>966</v>
      </c>
      <c r="D884" s="34" t="s">
        <v>965</v>
      </c>
      <c r="E884" s="33" t="s">
        <v>3965</v>
      </c>
      <c r="F884" s="32" t="s">
        <v>3964</v>
      </c>
      <c r="G884" s="32" t="s">
        <v>2569</v>
      </c>
      <c r="H884" s="32" t="s">
        <v>4246</v>
      </c>
      <c r="I884" s="32" t="s">
        <v>193</v>
      </c>
      <c r="J884" s="32" t="s">
        <v>1653</v>
      </c>
      <c r="K884" s="32" t="s">
        <v>1652</v>
      </c>
      <c r="L884" s="32" t="s">
        <v>1651</v>
      </c>
      <c r="M884" s="31">
        <v>0.85</v>
      </c>
      <c r="N884" s="37"/>
      <c r="O884" s="37"/>
      <c r="P884" s="37"/>
      <c r="Q884" s="37"/>
      <c r="R884" s="37"/>
      <c r="S884" s="37"/>
      <c r="T884" s="37"/>
      <c r="U884" s="37"/>
      <c r="V884" s="37"/>
      <c r="W884" s="37"/>
      <c r="X884" s="37"/>
      <c r="Y884" s="37"/>
    </row>
    <row r="885" spans="1:25" ht="63.75" x14ac:dyDescent="0.25">
      <c r="A885" s="36" t="s">
        <v>1764</v>
      </c>
      <c r="B885" s="35" t="s">
        <v>2057</v>
      </c>
      <c r="C885" s="35" t="s">
        <v>966</v>
      </c>
      <c r="D885" s="34" t="s">
        <v>965</v>
      </c>
      <c r="E885" s="33" t="s">
        <v>4245</v>
      </c>
      <c r="F885" s="32" t="s">
        <v>313</v>
      </c>
      <c r="G885" s="32" t="s">
        <v>4244</v>
      </c>
      <c r="H885" s="32" t="s">
        <v>4243</v>
      </c>
      <c r="I885" s="32" t="s">
        <v>1</v>
      </c>
      <c r="J885" s="32" t="s">
        <v>2029</v>
      </c>
      <c r="K885" s="32" t="s">
        <v>3778</v>
      </c>
      <c r="L885" s="32" t="s">
        <v>4242</v>
      </c>
      <c r="M885" s="31">
        <v>0.75</v>
      </c>
      <c r="N885" s="37"/>
      <c r="O885" s="37"/>
      <c r="P885" s="37"/>
      <c r="Q885" s="37"/>
      <c r="R885" s="37"/>
      <c r="S885" s="37"/>
      <c r="T885" s="37"/>
      <c r="U885" s="37"/>
      <c r="V885" s="37"/>
      <c r="W885" s="37"/>
      <c r="X885" s="37"/>
      <c r="Y885" s="37"/>
    </row>
    <row r="886" spans="1:25" ht="38.25" x14ac:dyDescent="0.25">
      <c r="A886" s="36" t="s">
        <v>1764</v>
      </c>
      <c r="B886" s="35" t="s">
        <v>2057</v>
      </c>
      <c r="C886" s="35" t="s">
        <v>966</v>
      </c>
      <c r="D886" s="34" t="s">
        <v>965</v>
      </c>
      <c r="E886" s="33" t="s">
        <v>4241</v>
      </c>
      <c r="F886" s="32" t="s">
        <v>313</v>
      </c>
      <c r="G886" s="32" t="s">
        <v>4240</v>
      </c>
      <c r="H886" s="32" t="s">
        <v>393</v>
      </c>
      <c r="I886" s="32" t="s">
        <v>104</v>
      </c>
      <c r="J886" s="32" t="s">
        <v>1713</v>
      </c>
      <c r="K886" s="32" t="s">
        <v>1718</v>
      </c>
      <c r="L886" s="32" t="s">
        <v>1717</v>
      </c>
      <c r="M886" s="31">
        <v>0.75</v>
      </c>
      <c r="N886" s="37"/>
      <c r="O886" s="37"/>
      <c r="P886" s="37"/>
      <c r="Q886" s="37"/>
      <c r="R886" s="37"/>
      <c r="S886" s="37"/>
      <c r="T886" s="37"/>
      <c r="U886" s="37"/>
      <c r="V886" s="37"/>
      <c r="W886" s="37"/>
      <c r="X886" s="37"/>
      <c r="Y886" s="37"/>
    </row>
    <row r="887" spans="1:25" ht="25.5" x14ac:dyDescent="0.25">
      <c r="A887" s="36" t="s">
        <v>1764</v>
      </c>
      <c r="B887" s="35" t="s">
        <v>2057</v>
      </c>
      <c r="C887" s="35" t="s">
        <v>966</v>
      </c>
      <c r="D887" s="34" t="s">
        <v>965</v>
      </c>
      <c r="E887" s="33" t="s">
        <v>4239</v>
      </c>
      <c r="F887" s="32" t="s">
        <v>313</v>
      </c>
      <c r="G887" s="32" t="s">
        <v>3050</v>
      </c>
      <c r="H887" s="32" t="s">
        <v>359</v>
      </c>
      <c r="I887" s="32" t="s">
        <v>13</v>
      </c>
      <c r="J887" s="32" t="s">
        <v>1648</v>
      </c>
      <c r="K887" s="32" t="s">
        <v>1647</v>
      </c>
      <c r="L887" s="32" t="s">
        <v>1647</v>
      </c>
      <c r="M887" s="31">
        <v>0.75</v>
      </c>
      <c r="N887" s="37"/>
      <c r="O887" s="37"/>
      <c r="P887" s="37"/>
      <c r="Q887" s="37"/>
      <c r="R887" s="37"/>
      <c r="S887" s="37"/>
      <c r="T887" s="37"/>
      <c r="U887" s="37"/>
      <c r="V887" s="37"/>
      <c r="W887" s="37"/>
      <c r="X887" s="37"/>
      <c r="Y887" s="37"/>
    </row>
    <row r="888" spans="1:25" ht="38.25" x14ac:dyDescent="0.25">
      <c r="A888" s="36" t="s">
        <v>1764</v>
      </c>
      <c r="B888" s="35" t="s">
        <v>2057</v>
      </c>
      <c r="C888" s="35" t="s">
        <v>966</v>
      </c>
      <c r="D888" s="34" t="s">
        <v>965</v>
      </c>
      <c r="E888" s="33" t="s">
        <v>962</v>
      </c>
      <c r="F888" s="32" t="s">
        <v>313</v>
      </c>
      <c r="G888" s="32" t="s">
        <v>961</v>
      </c>
      <c r="H888" s="32" t="s">
        <v>960</v>
      </c>
      <c r="I888" s="32" t="s">
        <v>104</v>
      </c>
      <c r="J888" s="32" t="s">
        <v>1713</v>
      </c>
      <c r="K888" s="32" t="s">
        <v>1718</v>
      </c>
      <c r="L888" s="32" t="s">
        <v>1717</v>
      </c>
      <c r="M888" s="31">
        <v>0.75</v>
      </c>
      <c r="N888" s="37"/>
      <c r="O888" s="37"/>
      <c r="P888" s="37"/>
      <c r="Q888" s="37"/>
      <c r="R888" s="37"/>
      <c r="S888" s="37"/>
      <c r="T888" s="37"/>
      <c r="U888" s="37"/>
      <c r="V888" s="37"/>
      <c r="W888" s="37"/>
      <c r="X888" s="37"/>
      <c r="Y888" s="37"/>
    </row>
    <row r="889" spans="1:25" ht="114.75" x14ac:dyDescent="0.25">
      <c r="A889" s="36" t="s">
        <v>1764</v>
      </c>
      <c r="B889" s="35" t="s">
        <v>2057</v>
      </c>
      <c r="C889" s="35" t="s">
        <v>958</v>
      </c>
      <c r="D889" s="34" t="s">
        <v>957</v>
      </c>
      <c r="E889" s="33" t="s">
        <v>4238</v>
      </c>
      <c r="F889" s="32" t="s">
        <v>4154</v>
      </c>
      <c r="G889" s="32" t="s">
        <v>3020</v>
      </c>
      <c r="H889" s="32" t="s">
        <v>3019</v>
      </c>
      <c r="I889" s="32" t="s">
        <v>319</v>
      </c>
      <c r="J889" s="32" t="s">
        <v>1798</v>
      </c>
      <c r="K889" s="32" t="s">
        <v>2753</v>
      </c>
      <c r="L889" s="32" t="s">
        <v>2752</v>
      </c>
      <c r="M889" s="31">
        <v>0.75</v>
      </c>
      <c r="N889" s="37"/>
      <c r="O889" s="37"/>
      <c r="P889" s="37"/>
      <c r="Q889" s="37"/>
      <c r="R889" s="37"/>
      <c r="S889" s="37"/>
      <c r="T889" s="37"/>
      <c r="U889" s="37"/>
      <c r="V889" s="37"/>
      <c r="W889" s="37"/>
      <c r="X889" s="37"/>
      <c r="Y889" s="37"/>
    </row>
    <row r="890" spans="1:25" ht="38.25" x14ac:dyDescent="0.25">
      <c r="A890" s="36" t="s">
        <v>1764</v>
      </c>
      <c r="B890" s="35" t="s">
        <v>2057</v>
      </c>
      <c r="C890" s="35" t="s">
        <v>958</v>
      </c>
      <c r="D890" s="34" t="s">
        <v>957</v>
      </c>
      <c r="E890" s="33" t="s">
        <v>4237</v>
      </c>
      <c r="F890" s="32" t="s">
        <v>4154</v>
      </c>
      <c r="G890" s="32" t="s">
        <v>951</v>
      </c>
      <c r="H890" s="32" t="s">
        <v>950</v>
      </c>
      <c r="I890" s="32" t="s">
        <v>319</v>
      </c>
      <c r="J890" s="32" t="s">
        <v>1798</v>
      </c>
      <c r="K890" s="32" t="s">
        <v>2753</v>
      </c>
      <c r="L890" s="32" t="s">
        <v>2752</v>
      </c>
      <c r="M890" s="31">
        <v>0.75</v>
      </c>
      <c r="N890" s="37"/>
      <c r="O890" s="37"/>
      <c r="P890" s="37"/>
      <c r="Q890" s="37"/>
      <c r="R890" s="37"/>
      <c r="S890" s="37"/>
      <c r="T890" s="37"/>
      <c r="U890" s="37"/>
      <c r="V890" s="37"/>
      <c r="W890" s="37"/>
      <c r="X890" s="37"/>
      <c r="Y890" s="37"/>
    </row>
    <row r="891" spans="1:25" ht="38.25" x14ac:dyDescent="0.25">
      <c r="A891" s="36" t="s">
        <v>1764</v>
      </c>
      <c r="B891" s="35" t="s">
        <v>2057</v>
      </c>
      <c r="C891" s="35" t="s">
        <v>958</v>
      </c>
      <c r="D891" s="34" t="s">
        <v>957</v>
      </c>
      <c r="E891" s="33" t="s">
        <v>4236</v>
      </c>
      <c r="F891" s="32" t="s">
        <v>4154</v>
      </c>
      <c r="G891" s="32" t="s">
        <v>2157</v>
      </c>
      <c r="H891" s="32" t="s">
        <v>2009</v>
      </c>
      <c r="I891" s="32" t="s">
        <v>55</v>
      </c>
      <c r="J891" s="32" t="s">
        <v>1643</v>
      </c>
      <c r="K891" s="32" t="s">
        <v>1642</v>
      </c>
      <c r="L891" s="32" t="s">
        <v>1641</v>
      </c>
      <c r="M891" s="31">
        <v>0.85</v>
      </c>
      <c r="N891" s="37"/>
      <c r="O891" s="37"/>
      <c r="P891" s="37"/>
      <c r="Q891" s="37"/>
      <c r="R891" s="37"/>
      <c r="S891" s="37"/>
      <c r="T891" s="37"/>
      <c r="U891" s="37"/>
      <c r="V891" s="37"/>
      <c r="W891" s="37"/>
      <c r="X891" s="37"/>
      <c r="Y891" s="37"/>
    </row>
    <row r="892" spans="1:25" ht="76.5" x14ac:dyDescent="0.25">
      <c r="A892" s="36" t="s">
        <v>1764</v>
      </c>
      <c r="B892" s="35" t="s">
        <v>2057</v>
      </c>
      <c r="C892" s="35" t="s">
        <v>958</v>
      </c>
      <c r="D892" s="34" t="s">
        <v>957</v>
      </c>
      <c r="E892" s="33" t="s">
        <v>4235</v>
      </c>
      <c r="F892" s="32" t="s">
        <v>4154</v>
      </c>
      <c r="G892" s="32" t="s">
        <v>4234</v>
      </c>
      <c r="H892" s="32" t="s">
        <v>247</v>
      </c>
      <c r="I892" s="32" t="s">
        <v>55</v>
      </c>
      <c r="J892" s="32" t="s">
        <v>1643</v>
      </c>
      <c r="K892" s="32" t="s">
        <v>1642</v>
      </c>
      <c r="L892" s="32" t="s">
        <v>1641</v>
      </c>
      <c r="M892" s="31">
        <v>0.85</v>
      </c>
      <c r="N892" s="37"/>
      <c r="O892" s="37"/>
      <c r="P892" s="37"/>
      <c r="Q892" s="37"/>
      <c r="R892" s="37"/>
      <c r="S892" s="37"/>
      <c r="T892" s="37"/>
      <c r="U892" s="37"/>
      <c r="V892" s="37"/>
      <c r="W892" s="37"/>
      <c r="X892" s="37"/>
      <c r="Y892" s="37"/>
    </row>
    <row r="893" spans="1:25" ht="51" x14ac:dyDescent="0.25">
      <c r="A893" s="36" t="s">
        <v>1764</v>
      </c>
      <c r="B893" s="35" t="s">
        <v>2057</v>
      </c>
      <c r="C893" s="35" t="s">
        <v>958</v>
      </c>
      <c r="D893" s="34" t="s">
        <v>957</v>
      </c>
      <c r="E893" s="33" t="s">
        <v>4233</v>
      </c>
      <c r="F893" s="32" t="s">
        <v>4154</v>
      </c>
      <c r="G893" s="32" t="s">
        <v>4232</v>
      </c>
      <c r="H893" s="32" t="s">
        <v>4231</v>
      </c>
      <c r="I893" s="32" t="s">
        <v>206</v>
      </c>
      <c r="J893" s="32" t="s">
        <v>1769</v>
      </c>
      <c r="K893" s="32" t="s">
        <v>1768</v>
      </c>
      <c r="L893" s="32" t="s">
        <v>1767</v>
      </c>
      <c r="M893" s="31">
        <v>0.85</v>
      </c>
      <c r="N893" s="37"/>
      <c r="O893" s="37"/>
      <c r="P893" s="37"/>
      <c r="Q893" s="37"/>
      <c r="R893" s="37"/>
      <c r="S893" s="37"/>
      <c r="T893" s="37"/>
      <c r="U893" s="37"/>
      <c r="V893" s="37"/>
      <c r="W893" s="37"/>
      <c r="X893" s="37"/>
      <c r="Y893" s="37"/>
    </row>
    <row r="894" spans="1:25" ht="25.5" x14ac:dyDescent="0.25">
      <c r="A894" s="36" t="s">
        <v>1764</v>
      </c>
      <c r="B894" s="35" t="s">
        <v>2057</v>
      </c>
      <c r="C894" s="35" t="s">
        <v>958</v>
      </c>
      <c r="D894" s="34" t="s">
        <v>957</v>
      </c>
      <c r="E894" s="33" t="s">
        <v>1782</v>
      </c>
      <c r="F894" s="32" t="s">
        <v>4154</v>
      </c>
      <c r="G894" s="32" t="s">
        <v>4230</v>
      </c>
      <c r="H894" s="32" t="s">
        <v>207</v>
      </c>
      <c r="I894" s="32" t="s">
        <v>206</v>
      </c>
      <c r="J894" s="32" t="s">
        <v>1769</v>
      </c>
      <c r="K894" s="32" t="s">
        <v>1768</v>
      </c>
      <c r="L894" s="32" t="s">
        <v>1767</v>
      </c>
      <c r="M894" s="31">
        <v>0.85</v>
      </c>
      <c r="N894" s="37"/>
      <c r="O894" s="37"/>
      <c r="P894" s="37"/>
      <c r="Q894" s="37"/>
      <c r="R894" s="37"/>
      <c r="S894" s="37"/>
      <c r="T894" s="37"/>
      <c r="U894" s="37"/>
      <c r="V894" s="37"/>
      <c r="W894" s="37"/>
      <c r="X894" s="37"/>
      <c r="Y894" s="37"/>
    </row>
    <row r="895" spans="1:25" ht="51" x14ac:dyDescent="0.25">
      <c r="A895" s="36" t="s">
        <v>1764</v>
      </c>
      <c r="B895" s="35" t="s">
        <v>2057</v>
      </c>
      <c r="C895" s="35" t="s">
        <v>958</v>
      </c>
      <c r="D895" s="34" t="s">
        <v>957</v>
      </c>
      <c r="E895" s="33" t="s">
        <v>4229</v>
      </c>
      <c r="F895" s="32" t="s">
        <v>4154</v>
      </c>
      <c r="G895" s="32" t="s">
        <v>741</v>
      </c>
      <c r="H895" s="32" t="s">
        <v>740</v>
      </c>
      <c r="I895" s="32" t="s">
        <v>13</v>
      </c>
      <c r="J895" s="32" t="s">
        <v>1648</v>
      </c>
      <c r="K895" s="32" t="s">
        <v>1647</v>
      </c>
      <c r="L895" s="32" t="s">
        <v>1647</v>
      </c>
      <c r="M895" s="31">
        <v>0.75</v>
      </c>
      <c r="N895" s="37"/>
      <c r="O895" s="37"/>
      <c r="P895" s="37"/>
      <c r="Q895" s="37"/>
      <c r="R895" s="37"/>
      <c r="S895" s="37"/>
      <c r="T895" s="37"/>
      <c r="U895" s="37"/>
      <c r="V895" s="37"/>
      <c r="W895" s="37"/>
      <c r="X895" s="37"/>
      <c r="Y895" s="37"/>
    </row>
    <row r="896" spans="1:25" ht="38.25" x14ac:dyDescent="0.25">
      <c r="A896" s="36" t="s">
        <v>1764</v>
      </c>
      <c r="B896" s="35" t="s">
        <v>2057</v>
      </c>
      <c r="C896" s="35" t="s">
        <v>958</v>
      </c>
      <c r="D896" s="34" t="s">
        <v>957</v>
      </c>
      <c r="E896" s="33" t="s">
        <v>4228</v>
      </c>
      <c r="F896" s="32" t="s">
        <v>4154</v>
      </c>
      <c r="G896" s="32" t="s">
        <v>4227</v>
      </c>
      <c r="H896" s="32" t="s">
        <v>4226</v>
      </c>
      <c r="I896" s="32" t="s">
        <v>13</v>
      </c>
      <c r="J896" s="32" t="s">
        <v>1648</v>
      </c>
      <c r="K896" s="32" t="s">
        <v>1738</v>
      </c>
      <c r="L896" s="32" t="s">
        <v>3193</v>
      </c>
      <c r="M896" s="31">
        <v>0.75</v>
      </c>
      <c r="N896" s="37"/>
      <c r="O896" s="37"/>
      <c r="P896" s="37"/>
      <c r="Q896" s="37"/>
      <c r="R896" s="37"/>
      <c r="S896" s="37"/>
      <c r="T896" s="37"/>
      <c r="U896" s="37"/>
      <c r="V896" s="37"/>
      <c r="W896" s="37"/>
      <c r="X896" s="37"/>
      <c r="Y896" s="37"/>
    </row>
    <row r="897" spans="1:25" ht="38.25" x14ac:dyDescent="0.25">
      <c r="A897" s="36" t="s">
        <v>1764</v>
      </c>
      <c r="B897" s="35" t="s">
        <v>2057</v>
      </c>
      <c r="C897" s="35" t="s">
        <v>958</v>
      </c>
      <c r="D897" s="34" t="s">
        <v>957</v>
      </c>
      <c r="E897" s="33" t="s">
        <v>2354</v>
      </c>
      <c r="F897" s="32" t="s">
        <v>2353</v>
      </c>
      <c r="G897" s="32" t="s">
        <v>4225</v>
      </c>
      <c r="H897" s="32" t="s">
        <v>2928</v>
      </c>
      <c r="I897" s="32" t="s">
        <v>55</v>
      </c>
      <c r="J897" s="32" t="s">
        <v>1643</v>
      </c>
      <c r="K897" s="32" t="s">
        <v>1642</v>
      </c>
      <c r="L897" s="32" t="s">
        <v>2008</v>
      </c>
      <c r="M897" s="31">
        <v>0.85</v>
      </c>
      <c r="N897" s="37"/>
      <c r="O897" s="37"/>
      <c r="P897" s="37"/>
      <c r="Q897" s="37"/>
      <c r="R897" s="37"/>
      <c r="S897" s="37"/>
      <c r="T897" s="37"/>
      <c r="U897" s="37"/>
      <c r="V897" s="37"/>
      <c r="W897" s="37"/>
      <c r="X897" s="37"/>
      <c r="Y897" s="37"/>
    </row>
    <row r="898" spans="1:25" ht="51" x14ac:dyDescent="0.25">
      <c r="A898" s="36" t="s">
        <v>1764</v>
      </c>
      <c r="B898" s="35" t="s">
        <v>2057</v>
      </c>
      <c r="C898" s="35" t="s">
        <v>958</v>
      </c>
      <c r="D898" s="34" t="s">
        <v>957</v>
      </c>
      <c r="E898" s="33" t="s">
        <v>2862</v>
      </c>
      <c r="F898" s="32" t="s">
        <v>4224</v>
      </c>
      <c r="G898" s="32" t="s">
        <v>4223</v>
      </c>
      <c r="H898" s="32" t="s">
        <v>206</v>
      </c>
      <c r="I898" s="32" t="s">
        <v>206</v>
      </c>
      <c r="J898" s="32" t="s">
        <v>1769</v>
      </c>
      <c r="K898" s="32" t="s">
        <v>1768</v>
      </c>
      <c r="L898" s="32" t="s">
        <v>1767</v>
      </c>
      <c r="M898" s="31">
        <v>0.85</v>
      </c>
      <c r="N898" s="37"/>
      <c r="O898" s="37"/>
      <c r="P898" s="37"/>
      <c r="Q898" s="37"/>
      <c r="R898" s="37"/>
      <c r="S898" s="37"/>
      <c r="T898" s="37"/>
      <c r="U898" s="37"/>
      <c r="V898" s="37"/>
      <c r="W898" s="37"/>
      <c r="X898" s="37"/>
      <c r="Y898" s="37"/>
    </row>
    <row r="899" spans="1:25" ht="38.25" x14ac:dyDescent="0.25">
      <c r="A899" s="36" t="s">
        <v>1764</v>
      </c>
      <c r="B899" s="35" t="s">
        <v>2057</v>
      </c>
      <c r="C899" s="35" t="s">
        <v>958</v>
      </c>
      <c r="D899" s="34" t="s">
        <v>957</v>
      </c>
      <c r="E899" s="33" t="s">
        <v>4222</v>
      </c>
      <c r="F899" s="32" t="s">
        <v>4154</v>
      </c>
      <c r="G899" s="32" t="s">
        <v>3020</v>
      </c>
      <c r="H899" s="32" t="s">
        <v>3019</v>
      </c>
      <c r="I899" s="32" t="s">
        <v>319</v>
      </c>
      <c r="J899" s="32" t="s">
        <v>1798</v>
      </c>
      <c r="K899" s="32" t="s">
        <v>2753</v>
      </c>
      <c r="L899" s="32" t="s">
        <v>2752</v>
      </c>
      <c r="M899" s="31">
        <v>0.75</v>
      </c>
      <c r="N899" s="37"/>
      <c r="O899" s="37"/>
      <c r="P899" s="37"/>
      <c r="Q899" s="37"/>
      <c r="R899" s="37"/>
      <c r="S899" s="37"/>
      <c r="T899" s="37"/>
      <c r="U899" s="37"/>
      <c r="V899" s="37"/>
      <c r="W899" s="37"/>
      <c r="X899" s="37"/>
      <c r="Y899" s="37"/>
    </row>
    <row r="900" spans="1:25" ht="25.5" x14ac:dyDescent="0.25">
      <c r="A900" s="36" t="s">
        <v>1764</v>
      </c>
      <c r="B900" s="35" t="s">
        <v>2057</v>
      </c>
      <c r="C900" s="35" t="s">
        <v>958</v>
      </c>
      <c r="D900" s="34" t="s">
        <v>957</v>
      </c>
      <c r="E900" s="33" t="s">
        <v>3402</v>
      </c>
      <c r="F900" s="32" t="s">
        <v>4154</v>
      </c>
      <c r="G900" s="32" t="s">
        <v>968</v>
      </c>
      <c r="H900" s="32" t="s">
        <v>34</v>
      </c>
      <c r="I900" s="32" t="s">
        <v>1</v>
      </c>
      <c r="J900" s="32" t="s">
        <v>1734</v>
      </c>
      <c r="K900" s="32" t="s">
        <v>34</v>
      </c>
      <c r="L900" s="32" t="s">
        <v>34</v>
      </c>
      <c r="M900" s="31">
        <v>0.75</v>
      </c>
      <c r="N900" s="37"/>
      <c r="O900" s="37"/>
      <c r="P900" s="37"/>
      <c r="Q900" s="37"/>
      <c r="R900" s="37"/>
      <c r="S900" s="37"/>
      <c r="T900" s="37"/>
      <c r="U900" s="37"/>
      <c r="V900" s="37"/>
      <c r="W900" s="37"/>
      <c r="X900" s="37"/>
      <c r="Y900" s="37"/>
    </row>
    <row r="901" spans="1:25" ht="38.25" x14ac:dyDescent="0.25">
      <c r="A901" s="36" t="s">
        <v>1764</v>
      </c>
      <c r="B901" s="35" t="s">
        <v>2057</v>
      </c>
      <c r="C901" s="35" t="s">
        <v>958</v>
      </c>
      <c r="D901" s="34" t="s">
        <v>957</v>
      </c>
      <c r="E901" s="33" t="s">
        <v>4221</v>
      </c>
      <c r="F901" s="32" t="s">
        <v>4220</v>
      </c>
      <c r="G901" s="32" t="s">
        <v>4219</v>
      </c>
      <c r="H901" s="32" t="s">
        <v>740</v>
      </c>
      <c r="I901" s="32" t="s">
        <v>13</v>
      </c>
      <c r="J901" s="32" t="s">
        <v>1648</v>
      </c>
      <c r="K901" s="32" t="s">
        <v>1647</v>
      </c>
      <c r="L901" s="32" t="s">
        <v>1647</v>
      </c>
      <c r="M901" s="31">
        <v>0.75</v>
      </c>
      <c r="N901" s="37"/>
      <c r="O901" s="37"/>
      <c r="P901" s="37"/>
      <c r="Q901" s="37"/>
      <c r="R901" s="37"/>
      <c r="S901" s="37"/>
      <c r="T901" s="37"/>
      <c r="U901" s="37"/>
      <c r="V901" s="37"/>
      <c r="W901" s="37"/>
      <c r="X901" s="37"/>
      <c r="Y901" s="37"/>
    </row>
    <row r="902" spans="1:25" ht="38.25" x14ac:dyDescent="0.25">
      <c r="A902" s="36" t="s">
        <v>1764</v>
      </c>
      <c r="B902" s="35" t="s">
        <v>2057</v>
      </c>
      <c r="C902" s="35" t="s">
        <v>958</v>
      </c>
      <c r="D902" s="34" t="s">
        <v>957</v>
      </c>
      <c r="E902" s="33" t="s">
        <v>953</v>
      </c>
      <c r="F902" s="32" t="s">
        <v>3480</v>
      </c>
      <c r="G902" s="32" t="s">
        <v>951</v>
      </c>
      <c r="H902" s="32" t="s">
        <v>950</v>
      </c>
      <c r="I902" s="32" t="s">
        <v>319</v>
      </c>
      <c r="J902" s="32" t="s">
        <v>1798</v>
      </c>
      <c r="K902" s="32" t="s">
        <v>2753</v>
      </c>
      <c r="L902" s="32" t="s">
        <v>2752</v>
      </c>
      <c r="M902" s="31">
        <v>0.75</v>
      </c>
      <c r="N902" s="37"/>
      <c r="O902" s="37"/>
      <c r="P902" s="37"/>
      <c r="Q902" s="37"/>
      <c r="R902" s="37"/>
      <c r="S902" s="37"/>
      <c r="T902" s="37"/>
      <c r="U902" s="37"/>
      <c r="V902" s="37"/>
      <c r="W902" s="37"/>
      <c r="X902" s="37"/>
      <c r="Y902" s="37"/>
    </row>
    <row r="903" spans="1:25" ht="38.25" x14ac:dyDescent="0.25">
      <c r="A903" s="36" t="s">
        <v>1733</v>
      </c>
      <c r="B903" s="35" t="s">
        <v>1958</v>
      </c>
      <c r="C903" s="35" t="s">
        <v>948</v>
      </c>
      <c r="D903" s="34" t="s">
        <v>947</v>
      </c>
      <c r="E903" s="33" t="s">
        <v>4218</v>
      </c>
      <c r="F903" s="32" t="s">
        <v>158</v>
      </c>
      <c r="G903" s="32" t="s">
        <v>4217</v>
      </c>
      <c r="H903" s="32" t="s">
        <v>4216</v>
      </c>
      <c r="I903" s="32" t="s">
        <v>193</v>
      </c>
      <c r="J903" s="32" t="s">
        <v>1653</v>
      </c>
      <c r="K903" s="32" t="s">
        <v>1652</v>
      </c>
      <c r="L903" s="32" t="s">
        <v>3101</v>
      </c>
      <c r="M903" s="31">
        <v>0.85</v>
      </c>
      <c r="N903" s="37"/>
      <c r="O903" s="37"/>
      <c r="P903" s="37"/>
      <c r="Q903" s="37"/>
      <c r="R903" s="37"/>
      <c r="S903" s="37"/>
      <c r="T903" s="37"/>
      <c r="U903" s="37"/>
      <c r="V903" s="37"/>
      <c r="W903" s="37"/>
      <c r="X903" s="37"/>
      <c r="Y903" s="37"/>
    </row>
    <row r="904" spans="1:25" ht="25.5" x14ac:dyDescent="0.25">
      <c r="A904" s="36" t="s">
        <v>1733</v>
      </c>
      <c r="B904" s="35" t="s">
        <v>1958</v>
      </c>
      <c r="C904" s="35" t="s">
        <v>948</v>
      </c>
      <c r="D904" s="34" t="s">
        <v>947</v>
      </c>
      <c r="E904" s="33" t="s">
        <v>4215</v>
      </c>
      <c r="F904" s="32" t="s">
        <v>158</v>
      </c>
      <c r="G904" s="32" t="s">
        <v>4214</v>
      </c>
      <c r="H904" s="32" t="s">
        <v>4213</v>
      </c>
      <c r="I904" s="32" t="s">
        <v>193</v>
      </c>
      <c r="J904" s="32" t="s">
        <v>1653</v>
      </c>
      <c r="K904" s="32" t="s">
        <v>1652</v>
      </c>
      <c r="L904" s="32" t="s">
        <v>3101</v>
      </c>
      <c r="M904" s="31">
        <v>0.85</v>
      </c>
      <c r="N904" s="37"/>
      <c r="O904" s="37"/>
      <c r="P904" s="37"/>
      <c r="Q904" s="37"/>
      <c r="R904" s="37"/>
      <c r="S904" s="37"/>
      <c r="T904" s="37"/>
      <c r="U904" s="37"/>
      <c r="V904" s="37"/>
      <c r="W904" s="37"/>
      <c r="X904" s="37"/>
      <c r="Y904" s="37"/>
    </row>
    <row r="905" spans="1:25" ht="51" x14ac:dyDescent="0.25">
      <c r="A905" s="36" t="s">
        <v>1733</v>
      </c>
      <c r="B905" s="35" t="s">
        <v>1958</v>
      </c>
      <c r="C905" s="35" t="s">
        <v>948</v>
      </c>
      <c r="D905" s="34" t="s">
        <v>947</v>
      </c>
      <c r="E905" s="33" t="s">
        <v>4212</v>
      </c>
      <c r="F905" s="32" t="s">
        <v>4211</v>
      </c>
      <c r="G905" s="32" t="s">
        <v>4210</v>
      </c>
      <c r="H905" s="32" t="s">
        <v>359</v>
      </c>
      <c r="I905" s="32" t="s">
        <v>13</v>
      </c>
      <c r="J905" s="32" t="s">
        <v>1648</v>
      </c>
      <c r="K905" s="32" t="s">
        <v>1647</v>
      </c>
      <c r="L905" s="32" t="s">
        <v>1647</v>
      </c>
      <c r="M905" s="31">
        <v>0.75</v>
      </c>
      <c r="N905" s="37"/>
      <c r="O905" s="37"/>
      <c r="P905" s="37"/>
      <c r="Q905" s="37"/>
      <c r="R905" s="37"/>
      <c r="S905" s="37"/>
      <c r="T905" s="37"/>
      <c r="U905" s="37"/>
      <c r="V905" s="37"/>
      <c r="W905" s="37"/>
      <c r="X905" s="37"/>
      <c r="Y905" s="37"/>
    </row>
    <row r="906" spans="1:25" ht="76.5" x14ac:dyDescent="0.25">
      <c r="A906" s="36" t="s">
        <v>1733</v>
      </c>
      <c r="B906" s="35" t="s">
        <v>1958</v>
      </c>
      <c r="C906" s="35" t="s">
        <v>948</v>
      </c>
      <c r="D906" s="34" t="s">
        <v>947</v>
      </c>
      <c r="E906" s="33" t="s">
        <v>4209</v>
      </c>
      <c r="F906" s="32" t="s">
        <v>158</v>
      </c>
      <c r="G906" s="32" t="s">
        <v>4208</v>
      </c>
      <c r="H906" s="32" t="s">
        <v>4207</v>
      </c>
      <c r="I906" s="32" t="s">
        <v>55</v>
      </c>
      <c r="J906" s="32" t="s">
        <v>1931</v>
      </c>
      <c r="K906" s="32" t="s">
        <v>3277</v>
      </c>
      <c r="L906" s="32" t="s">
        <v>4206</v>
      </c>
      <c r="M906" s="31">
        <v>0.85</v>
      </c>
      <c r="N906" s="37"/>
      <c r="O906" s="37"/>
      <c r="P906" s="37"/>
      <c r="Q906" s="37"/>
      <c r="R906" s="37"/>
      <c r="S906" s="37"/>
      <c r="T906" s="37"/>
      <c r="U906" s="37"/>
      <c r="V906" s="37"/>
      <c r="W906" s="37"/>
      <c r="X906" s="37"/>
      <c r="Y906" s="37"/>
    </row>
    <row r="907" spans="1:25" ht="102" x14ac:dyDescent="0.25">
      <c r="A907" s="36" t="s">
        <v>1733</v>
      </c>
      <c r="B907" s="35" t="s">
        <v>1958</v>
      </c>
      <c r="C907" s="35" t="s">
        <v>948</v>
      </c>
      <c r="D907" s="34" t="s">
        <v>947</v>
      </c>
      <c r="E907" s="33" t="s">
        <v>4205</v>
      </c>
      <c r="F907" s="32" t="s">
        <v>3131</v>
      </c>
      <c r="G907" s="32" t="s">
        <v>2465</v>
      </c>
      <c r="H907" s="32" t="s">
        <v>2464</v>
      </c>
      <c r="I907" s="32" t="s">
        <v>1727</v>
      </c>
      <c r="J907" s="32" t="s">
        <v>1726</v>
      </c>
      <c r="K907" s="32" t="s">
        <v>2463</v>
      </c>
      <c r="L907" s="32" t="s">
        <v>2463</v>
      </c>
      <c r="M907" s="31">
        <v>0.85</v>
      </c>
      <c r="N907" s="37"/>
      <c r="O907" s="37"/>
      <c r="P907" s="37"/>
      <c r="Q907" s="37"/>
      <c r="R907" s="37"/>
      <c r="S907" s="37"/>
      <c r="T907" s="37"/>
      <c r="U907" s="37"/>
      <c r="V907" s="37"/>
      <c r="W907" s="37"/>
      <c r="X907" s="37"/>
      <c r="Y907" s="37"/>
    </row>
    <row r="908" spans="1:25" ht="25.5" x14ac:dyDescent="0.25">
      <c r="A908" s="36" t="s">
        <v>1733</v>
      </c>
      <c r="B908" s="35" t="s">
        <v>1958</v>
      </c>
      <c r="C908" s="35" t="s">
        <v>948</v>
      </c>
      <c r="D908" s="34" t="s">
        <v>947</v>
      </c>
      <c r="E908" s="33" t="s">
        <v>4204</v>
      </c>
      <c r="F908" s="32" t="s">
        <v>4203</v>
      </c>
      <c r="G908" s="32" t="s">
        <v>4202</v>
      </c>
      <c r="H908" s="32" t="s">
        <v>2613</v>
      </c>
      <c r="I908" s="32" t="s">
        <v>55</v>
      </c>
      <c r="J908" s="32" t="s">
        <v>1676</v>
      </c>
      <c r="K908" s="32" t="s">
        <v>1675</v>
      </c>
      <c r="L908" s="32" t="s">
        <v>1674</v>
      </c>
      <c r="M908" s="31">
        <v>0.85</v>
      </c>
      <c r="N908" s="37"/>
      <c r="O908" s="37"/>
      <c r="P908" s="37"/>
      <c r="Q908" s="37"/>
      <c r="R908" s="37"/>
      <c r="S908" s="37"/>
      <c r="T908" s="37"/>
      <c r="U908" s="37"/>
      <c r="V908" s="37"/>
      <c r="W908" s="37"/>
      <c r="X908" s="37"/>
      <c r="Y908" s="37"/>
    </row>
    <row r="909" spans="1:25" ht="25.5" x14ac:dyDescent="0.25">
      <c r="A909" s="36" t="s">
        <v>1733</v>
      </c>
      <c r="B909" s="35" t="s">
        <v>1958</v>
      </c>
      <c r="C909" s="35" t="s">
        <v>948</v>
      </c>
      <c r="D909" s="34" t="s">
        <v>947</v>
      </c>
      <c r="E909" s="33" t="s">
        <v>4201</v>
      </c>
      <c r="F909" s="32" t="s">
        <v>158</v>
      </c>
      <c r="G909" s="32" t="s">
        <v>4200</v>
      </c>
      <c r="H909" s="32" t="s">
        <v>247</v>
      </c>
      <c r="I909" s="32" t="s">
        <v>55</v>
      </c>
      <c r="J909" s="32" t="s">
        <v>1643</v>
      </c>
      <c r="K909" s="32" t="s">
        <v>1642</v>
      </c>
      <c r="L909" s="32" t="s">
        <v>2008</v>
      </c>
      <c r="M909" s="31">
        <v>0.85</v>
      </c>
      <c r="N909" s="37"/>
      <c r="O909" s="37"/>
      <c r="P909" s="37"/>
      <c r="Q909" s="37"/>
      <c r="R909" s="37"/>
      <c r="S909" s="37"/>
      <c r="T909" s="37"/>
      <c r="U909" s="37"/>
      <c r="V909" s="37"/>
      <c r="W909" s="37"/>
      <c r="X909" s="37"/>
      <c r="Y909" s="37"/>
    </row>
    <row r="910" spans="1:25" ht="38.25" x14ac:dyDescent="0.25">
      <c r="A910" s="36" t="s">
        <v>1733</v>
      </c>
      <c r="B910" s="35" t="s">
        <v>1958</v>
      </c>
      <c r="C910" s="35" t="s">
        <v>948</v>
      </c>
      <c r="D910" s="34" t="s">
        <v>947</v>
      </c>
      <c r="E910" s="33" t="s">
        <v>3094</v>
      </c>
      <c r="F910" s="32" t="s">
        <v>158</v>
      </c>
      <c r="G910" s="32" t="s">
        <v>4179</v>
      </c>
      <c r="H910" s="32" t="s">
        <v>231</v>
      </c>
      <c r="I910" s="32" t="s">
        <v>193</v>
      </c>
      <c r="J910" s="32" t="s">
        <v>1653</v>
      </c>
      <c r="K910" s="32" t="s">
        <v>1652</v>
      </c>
      <c r="L910" s="32" t="s">
        <v>1651</v>
      </c>
      <c r="M910" s="31">
        <v>0.85</v>
      </c>
      <c r="N910" s="37"/>
      <c r="O910" s="37"/>
      <c r="P910" s="37"/>
      <c r="Q910" s="37"/>
      <c r="R910" s="37"/>
      <c r="S910" s="37"/>
      <c r="T910" s="37"/>
      <c r="U910" s="37"/>
      <c r="V910" s="37"/>
      <c r="W910" s="37"/>
      <c r="X910" s="37"/>
      <c r="Y910" s="37"/>
    </row>
    <row r="911" spans="1:25" ht="25.5" x14ac:dyDescent="0.25">
      <c r="A911" s="36" t="s">
        <v>1733</v>
      </c>
      <c r="B911" s="35" t="s">
        <v>1958</v>
      </c>
      <c r="C911" s="35" t="s">
        <v>948</v>
      </c>
      <c r="D911" s="34" t="s">
        <v>947</v>
      </c>
      <c r="E911" s="33" t="s">
        <v>2328</v>
      </c>
      <c r="F911" s="32" t="s">
        <v>4199</v>
      </c>
      <c r="G911" s="32" t="s">
        <v>4198</v>
      </c>
      <c r="H911" s="32" t="s">
        <v>117</v>
      </c>
      <c r="I911" s="32" t="s">
        <v>116</v>
      </c>
      <c r="J911" s="32" t="s">
        <v>1663</v>
      </c>
      <c r="K911" s="32" t="s">
        <v>1662</v>
      </c>
      <c r="L911" s="32" t="s">
        <v>1501</v>
      </c>
      <c r="M911" s="31">
        <v>0.85</v>
      </c>
      <c r="N911" s="37"/>
      <c r="O911" s="37"/>
      <c r="P911" s="37"/>
      <c r="Q911" s="37"/>
      <c r="R911" s="37"/>
      <c r="S911" s="37"/>
      <c r="T911" s="37"/>
      <c r="U911" s="37"/>
      <c r="V911" s="37"/>
      <c r="W911" s="37"/>
      <c r="X911" s="37"/>
      <c r="Y911" s="37"/>
    </row>
    <row r="912" spans="1:25" ht="76.5" x14ac:dyDescent="0.25">
      <c r="A912" s="36" t="s">
        <v>1733</v>
      </c>
      <c r="B912" s="35" t="s">
        <v>1958</v>
      </c>
      <c r="C912" s="35" t="s">
        <v>948</v>
      </c>
      <c r="D912" s="34" t="s">
        <v>947</v>
      </c>
      <c r="E912" s="33" t="s">
        <v>4197</v>
      </c>
      <c r="F912" s="32" t="s">
        <v>158</v>
      </c>
      <c r="G912" s="32" t="s">
        <v>4196</v>
      </c>
      <c r="H912" s="32" t="s">
        <v>2613</v>
      </c>
      <c r="I912" s="32" t="s">
        <v>55</v>
      </c>
      <c r="J912" s="32" t="s">
        <v>1676</v>
      </c>
      <c r="K912" s="32" t="s">
        <v>1675</v>
      </c>
      <c r="L912" s="32" t="s">
        <v>1674</v>
      </c>
      <c r="M912" s="31">
        <v>0.85</v>
      </c>
      <c r="N912" s="37"/>
      <c r="O912" s="37"/>
      <c r="P912" s="37"/>
      <c r="Q912" s="37"/>
      <c r="R912" s="37"/>
      <c r="S912" s="37"/>
      <c r="T912" s="37"/>
      <c r="U912" s="37"/>
      <c r="V912" s="37"/>
      <c r="W912" s="37"/>
      <c r="X912" s="37"/>
      <c r="Y912" s="37"/>
    </row>
    <row r="913" spans="1:25" ht="25.5" x14ac:dyDescent="0.25">
      <c r="A913" s="36" t="s">
        <v>1733</v>
      </c>
      <c r="B913" s="35" t="s">
        <v>1958</v>
      </c>
      <c r="C913" s="35" t="s">
        <v>948</v>
      </c>
      <c r="D913" s="34" t="s">
        <v>947</v>
      </c>
      <c r="E913" s="33" t="s">
        <v>4195</v>
      </c>
      <c r="F913" s="32" t="s">
        <v>158</v>
      </c>
      <c r="G913" s="32" t="s">
        <v>4194</v>
      </c>
      <c r="H913" s="32" t="s">
        <v>1664</v>
      </c>
      <c r="I913" s="32" t="s">
        <v>116</v>
      </c>
      <c r="J913" s="32" t="s">
        <v>1663</v>
      </c>
      <c r="K913" s="32" t="s">
        <v>1662</v>
      </c>
      <c r="L913" s="32" t="s">
        <v>1661</v>
      </c>
      <c r="M913" s="31">
        <v>0.85</v>
      </c>
      <c r="N913" s="37"/>
      <c r="O913" s="37"/>
      <c r="P913" s="37"/>
      <c r="Q913" s="37"/>
      <c r="R913" s="37"/>
      <c r="S913" s="37"/>
      <c r="T913" s="37"/>
      <c r="U913" s="37"/>
      <c r="V913" s="37"/>
      <c r="W913" s="37"/>
      <c r="X913" s="37"/>
      <c r="Y913" s="37"/>
    </row>
    <row r="914" spans="1:25" ht="38.25" x14ac:dyDescent="0.25">
      <c r="A914" s="36" t="s">
        <v>1733</v>
      </c>
      <c r="B914" s="35" t="s">
        <v>1958</v>
      </c>
      <c r="C914" s="35" t="s">
        <v>948</v>
      </c>
      <c r="D914" s="34" t="s">
        <v>947</v>
      </c>
      <c r="E914" s="33" t="s">
        <v>1655</v>
      </c>
      <c r="F914" s="32" t="s">
        <v>158</v>
      </c>
      <c r="G914" s="32" t="s">
        <v>232</v>
      </c>
      <c r="H914" s="32" t="s">
        <v>231</v>
      </c>
      <c r="I914" s="32" t="s">
        <v>193</v>
      </c>
      <c r="J914" s="32" t="s">
        <v>1653</v>
      </c>
      <c r="K914" s="32" t="s">
        <v>1652</v>
      </c>
      <c r="L914" s="32" t="s">
        <v>1651</v>
      </c>
      <c r="M914" s="31">
        <v>0.85</v>
      </c>
      <c r="N914" s="37"/>
      <c r="O914" s="37"/>
      <c r="P914" s="37"/>
      <c r="Q914" s="37"/>
      <c r="R914" s="37"/>
      <c r="S914" s="37"/>
      <c r="T914" s="37"/>
      <c r="U914" s="37"/>
      <c r="V914" s="37"/>
      <c r="W914" s="37"/>
      <c r="X914" s="37"/>
      <c r="Y914" s="37"/>
    </row>
    <row r="915" spans="1:25" ht="25.5" x14ac:dyDescent="0.25">
      <c r="A915" s="36" t="s">
        <v>1733</v>
      </c>
      <c r="B915" s="35" t="s">
        <v>1958</v>
      </c>
      <c r="C915" s="35" t="s">
        <v>948</v>
      </c>
      <c r="D915" s="34" t="s">
        <v>947</v>
      </c>
      <c r="E915" s="33" t="s">
        <v>4193</v>
      </c>
      <c r="F915" s="32" t="s">
        <v>158</v>
      </c>
      <c r="G915" s="32" t="s">
        <v>4192</v>
      </c>
      <c r="H915" s="32" t="s">
        <v>4191</v>
      </c>
      <c r="I915" s="32" t="s">
        <v>55</v>
      </c>
      <c r="J915" s="32" t="s">
        <v>1676</v>
      </c>
      <c r="K915" s="32" t="s">
        <v>1675</v>
      </c>
      <c r="L915" s="32" t="s">
        <v>4190</v>
      </c>
      <c r="M915" s="31">
        <v>0.85</v>
      </c>
      <c r="N915" s="37"/>
      <c r="O915" s="37"/>
      <c r="P915" s="37"/>
      <c r="Q915" s="37"/>
      <c r="R915" s="37"/>
      <c r="S915" s="37"/>
      <c r="T915" s="37"/>
      <c r="U915" s="37"/>
      <c r="V915" s="37"/>
      <c r="W915" s="37"/>
      <c r="X915" s="37"/>
      <c r="Y915" s="37"/>
    </row>
    <row r="916" spans="1:25" ht="25.5" x14ac:dyDescent="0.25">
      <c r="A916" s="36" t="s">
        <v>1733</v>
      </c>
      <c r="B916" s="35" t="s">
        <v>1958</v>
      </c>
      <c r="C916" s="35" t="s">
        <v>948</v>
      </c>
      <c r="D916" s="34" t="s">
        <v>947</v>
      </c>
      <c r="E916" s="33" t="s">
        <v>4189</v>
      </c>
      <c r="F916" s="32" t="s">
        <v>158</v>
      </c>
      <c r="G916" s="32" t="s">
        <v>1104</v>
      </c>
      <c r="H916" s="32" t="s">
        <v>359</v>
      </c>
      <c r="I916" s="32" t="s">
        <v>13</v>
      </c>
      <c r="J916" s="32" t="s">
        <v>1648</v>
      </c>
      <c r="K916" s="32" t="s">
        <v>1647</v>
      </c>
      <c r="L916" s="32" t="s">
        <v>1647</v>
      </c>
      <c r="M916" s="31">
        <v>0.75</v>
      </c>
      <c r="N916" s="37"/>
      <c r="O916" s="37"/>
      <c r="P916" s="37"/>
      <c r="Q916" s="37"/>
      <c r="R916" s="37"/>
      <c r="S916" s="37"/>
      <c r="T916" s="37"/>
      <c r="U916" s="37"/>
      <c r="V916" s="37"/>
      <c r="W916" s="37"/>
      <c r="X916" s="37"/>
      <c r="Y916" s="37"/>
    </row>
    <row r="917" spans="1:25" ht="38.25" x14ac:dyDescent="0.25">
      <c r="A917" s="36" t="s">
        <v>1733</v>
      </c>
      <c r="B917" s="35" t="s">
        <v>1958</v>
      </c>
      <c r="C917" s="35" t="s">
        <v>948</v>
      </c>
      <c r="D917" s="34" t="s">
        <v>947</v>
      </c>
      <c r="E917" s="33" t="s">
        <v>4188</v>
      </c>
      <c r="F917" s="32" t="s">
        <v>158</v>
      </c>
      <c r="G917" s="32" t="s">
        <v>943</v>
      </c>
      <c r="H917" s="32" t="s">
        <v>359</v>
      </c>
      <c r="I917" s="32" t="s">
        <v>13</v>
      </c>
      <c r="J917" s="32" t="s">
        <v>1648</v>
      </c>
      <c r="K917" s="32" t="s">
        <v>1647</v>
      </c>
      <c r="L917" s="32" t="s">
        <v>1647</v>
      </c>
      <c r="M917" s="31">
        <v>0.75</v>
      </c>
      <c r="N917" s="37"/>
      <c r="O917" s="37"/>
      <c r="P917" s="37"/>
      <c r="Q917" s="37"/>
      <c r="R917" s="37"/>
      <c r="S917" s="37"/>
      <c r="T917" s="37"/>
      <c r="U917" s="37"/>
      <c r="V917" s="37"/>
      <c r="W917" s="37"/>
      <c r="X917" s="37"/>
      <c r="Y917" s="37"/>
    </row>
    <row r="918" spans="1:25" ht="51" x14ac:dyDescent="0.25">
      <c r="A918" s="36" t="s">
        <v>1733</v>
      </c>
      <c r="B918" s="35" t="s">
        <v>1958</v>
      </c>
      <c r="C918" s="35" t="s">
        <v>941</v>
      </c>
      <c r="D918" s="34" t="s">
        <v>940</v>
      </c>
      <c r="E918" s="33" t="s">
        <v>4187</v>
      </c>
      <c r="F918" s="32" t="s">
        <v>4186</v>
      </c>
      <c r="G918" s="32" t="s">
        <v>4185</v>
      </c>
      <c r="H918" s="32" t="s">
        <v>359</v>
      </c>
      <c r="I918" s="32" t="s">
        <v>13</v>
      </c>
      <c r="J918" s="32" t="s">
        <v>1648</v>
      </c>
      <c r="K918" s="32" t="s">
        <v>1647</v>
      </c>
      <c r="L918" s="32" t="s">
        <v>1647</v>
      </c>
      <c r="M918" s="31">
        <v>0.75</v>
      </c>
      <c r="N918" s="37"/>
      <c r="O918" s="37"/>
      <c r="P918" s="37"/>
      <c r="Q918" s="37"/>
      <c r="R918" s="37"/>
      <c r="S918" s="37"/>
      <c r="T918" s="37"/>
      <c r="U918" s="37"/>
      <c r="V918" s="37"/>
      <c r="W918" s="37"/>
      <c r="X918" s="37"/>
      <c r="Y918" s="37"/>
    </row>
    <row r="919" spans="1:25" ht="51" x14ac:dyDescent="0.25">
      <c r="A919" s="36" t="s">
        <v>1733</v>
      </c>
      <c r="B919" s="35" t="s">
        <v>1958</v>
      </c>
      <c r="C919" s="35" t="s">
        <v>941</v>
      </c>
      <c r="D919" s="34" t="s">
        <v>940</v>
      </c>
      <c r="E919" s="33" t="s">
        <v>4184</v>
      </c>
      <c r="F919" s="32" t="s">
        <v>4183</v>
      </c>
      <c r="G919" s="32" t="s">
        <v>4182</v>
      </c>
      <c r="H919" s="32" t="s">
        <v>359</v>
      </c>
      <c r="I919" s="32" t="s">
        <v>13</v>
      </c>
      <c r="J919" s="32" t="s">
        <v>1648</v>
      </c>
      <c r="K919" s="32" t="s">
        <v>1647</v>
      </c>
      <c r="L919" s="32" t="s">
        <v>1647</v>
      </c>
      <c r="M919" s="31">
        <v>0.75</v>
      </c>
      <c r="N919" s="37"/>
      <c r="O919" s="37"/>
      <c r="P919" s="37"/>
      <c r="Q919" s="37"/>
      <c r="R919" s="37"/>
      <c r="S919" s="37"/>
      <c r="T919" s="37"/>
      <c r="U919" s="37"/>
      <c r="V919" s="37"/>
      <c r="W919" s="37"/>
      <c r="X919" s="37"/>
      <c r="Y919" s="37"/>
    </row>
    <row r="920" spans="1:25" ht="38.25" x14ac:dyDescent="0.25">
      <c r="A920" s="36" t="s">
        <v>1733</v>
      </c>
      <c r="B920" s="35" t="s">
        <v>1958</v>
      </c>
      <c r="C920" s="35" t="s">
        <v>941</v>
      </c>
      <c r="D920" s="34" t="s">
        <v>940</v>
      </c>
      <c r="E920" s="33" t="s">
        <v>4181</v>
      </c>
      <c r="F920" s="32" t="s">
        <v>4180</v>
      </c>
      <c r="G920" s="32" t="s">
        <v>4179</v>
      </c>
      <c r="H920" s="32" t="s">
        <v>231</v>
      </c>
      <c r="I920" s="32" t="s">
        <v>193</v>
      </c>
      <c r="J920" s="32" t="s">
        <v>1653</v>
      </c>
      <c r="K920" s="32" t="s">
        <v>1652</v>
      </c>
      <c r="L920" s="32" t="s">
        <v>1651</v>
      </c>
      <c r="M920" s="31">
        <v>0.85</v>
      </c>
      <c r="N920" s="37"/>
      <c r="O920" s="37"/>
      <c r="P920" s="37"/>
      <c r="Q920" s="37"/>
      <c r="R920" s="37"/>
      <c r="S920" s="37"/>
      <c r="T920" s="37"/>
      <c r="U920" s="37"/>
      <c r="V920" s="37"/>
      <c r="W920" s="37"/>
      <c r="X920" s="37"/>
      <c r="Y920" s="37"/>
    </row>
    <row r="921" spans="1:25" ht="63.75" x14ac:dyDescent="0.25">
      <c r="A921" s="36" t="s">
        <v>1733</v>
      </c>
      <c r="B921" s="35" t="s">
        <v>1958</v>
      </c>
      <c r="C921" s="35" t="s">
        <v>941</v>
      </c>
      <c r="D921" s="34" t="s">
        <v>940</v>
      </c>
      <c r="E921" s="33" t="s">
        <v>4178</v>
      </c>
      <c r="F921" s="32" t="s">
        <v>4177</v>
      </c>
      <c r="G921" s="32" t="s">
        <v>4176</v>
      </c>
      <c r="H921" s="32" t="s">
        <v>4175</v>
      </c>
      <c r="I921" s="32" t="s">
        <v>1</v>
      </c>
      <c r="J921" s="32" t="s">
        <v>2084</v>
      </c>
      <c r="K921" s="32" t="s">
        <v>2083</v>
      </c>
      <c r="L921" s="32" t="s">
        <v>4174</v>
      </c>
      <c r="M921" s="31">
        <v>0.75</v>
      </c>
      <c r="N921" s="37"/>
      <c r="O921" s="37"/>
      <c r="P921" s="37"/>
      <c r="Q921" s="37"/>
      <c r="R921" s="37"/>
      <c r="S921" s="37"/>
      <c r="T921" s="37"/>
      <c r="U921" s="37"/>
      <c r="V921" s="37"/>
      <c r="W921" s="37"/>
      <c r="X921" s="37"/>
      <c r="Y921" s="37"/>
    </row>
    <row r="922" spans="1:25" ht="51" x14ac:dyDescent="0.25">
      <c r="A922" s="36" t="s">
        <v>1733</v>
      </c>
      <c r="B922" s="35" t="s">
        <v>1958</v>
      </c>
      <c r="C922" s="35" t="s">
        <v>941</v>
      </c>
      <c r="D922" s="34" t="s">
        <v>940</v>
      </c>
      <c r="E922" s="33" t="s">
        <v>4173</v>
      </c>
      <c r="F922" s="32" t="s">
        <v>4172</v>
      </c>
      <c r="G922" s="32" t="s">
        <v>4149</v>
      </c>
      <c r="H922" s="32" t="s">
        <v>231</v>
      </c>
      <c r="I922" s="32" t="s">
        <v>193</v>
      </c>
      <c r="J922" s="32" t="s">
        <v>1653</v>
      </c>
      <c r="K922" s="32" t="s">
        <v>1652</v>
      </c>
      <c r="L922" s="32" t="s">
        <v>1651</v>
      </c>
      <c r="M922" s="31">
        <v>0.85</v>
      </c>
      <c r="N922" s="37"/>
      <c r="O922" s="37"/>
      <c r="P922" s="37"/>
      <c r="Q922" s="37"/>
      <c r="R922" s="37"/>
      <c r="S922" s="37"/>
      <c r="T922" s="37"/>
      <c r="U922" s="37"/>
      <c r="V922" s="37"/>
      <c r="W922" s="37"/>
      <c r="X922" s="37"/>
      <c r="Y922" s="37"/>
    </row>
    <row r="923" spans="1:25" ht="38.25" x14ac:dyDescent="0.25">
      <c r="A923" s="36" t="s">
        <v>1733</v>
      </c>
      <c r="B923" s="35" t="s">
        <v>1958</v>
      </c>
      <c r="C923" s="35" t="s">
        <v>941</v>
      </c>
      <c r="D923" s="34" t="s">
        <v>940</v>
      </c>
      <c r="E923" s="33" t="s">
        <v>3125</v>
      </c>
      <c r="F923" s="32" t="s">
        <v>4171</v>
      </c>
      <c r="G923" s="32" t="s">
        <v>2935</v>
      </c>
      <c r="H923" s="32" t="s">
        <v>117</v>
      </c>
      <c r="I923" s="32" t="s">
        <v>116</v>
      </c>
      <c r="J923" s="32" t="s">
        <v>1663</v>
      </c>
      <c r="K923" s="32" t="s">
        <v>1662</v>
      </c>
      <c r="L923" s="32" t="s">
        <v>1501</v>
      </c>
      <c r="M923" s="31">
        <v>0.85</v>
      </c>
      <c r="N923" s="37"/>
      <c r="O923" s="37"/>
      <c r="P923" s="37"/>
      <c r="Q923" s="37"/>
      <c r="R923" s="37"/>
      <c r="S923" s="37"/>
      <c r="T923" s="37"/>
      <c r="U923" s="37"/>
      <c r="V923" s="37"/>
      <c r="W923" s="37"/>
      <c r="X923" s="37"/>
      <c r="Y923" s="37"/>
    </row>
    <row r="924" spans="1:25" ht="38.25" x14ac:dyDescent="0.25">
      <c r="A924" s="36" t="s">
        <v>1733</v>
      </c>
      <c r="B924" s="35" t="s">
        <v>1958</v>
      </c>
      <c r="C924" s="35" t="s">
        <v>941</v>
      </c>
      <c r="D924" s="34" t="s">
        <v>940</v>
      </c>
      <c r="E924" s="33" t="s">
        <v>4170</v>
      </c>
      <c r="F924" s="32" t="s">
        <v>4169</v>
      </c>
      <c r="G924" s="32" t="s">
        <v>4168</v>
      </c>
      <c r="H924" s="32" t="s">
        <v>276</v>
      </c>
      <c r="I924" s="32" t="s">
        <v>1</v>
      </c>
      <c r="J924" s="32" t="s">
        <v>1686</v>
      </c>
      <c r="K924" s="32" t="s">
        <v>276</v>
      </c>
      <c r="L924" s="32" t="s">
        <v>276</v>
      </c>
      <c r="M924" s="31">
        <v>0.75</v>
      </c>
      <c r="N924" s="37"/>
      <c r="O924" s="37"/>
      <c r="P924" s="37"/>
      <c r="Q924" s="37"/>
      <c r="R924" s="37"/>
      <c r="S924" s="37"/>
      <c r="T924" s="37"/>
      <c r="U924" s="37"/>
      <c r="V924" s="37"/>
      <c r="W924" s="37"/>
      <c r="X924" s="37"/>
      <c r="Y924" s="37"/>
    </row>
    <row r="925" spans="1:25" ht="63.75" x14ac:dyDescent="0.25">
      <c r="A925" s="36" t="s">
        <v>1733</v>
      </c>
      <c r="B925" s="35" t="s">
        <v>1958</v>
      </c>
      <c r="C925" s="35" t="s">
        <v>941</v>
      </c>
      <c r="D925" s="34" t="s">
        <v>940</v>
      </c>
      <c r="E925" s="33" t="s">
        <v>2520</v>
      </c>
      <c r="F925" s="32" t="s">
        <v>4167</v>
      </c>
      <c r="G925" s="32" t="s">
        <v>519</v>
      </c>
      <c r="H925" s="32" t="s">
        <v>117</v>
      </c>
      <c r="I925" s="32" t="s">
        <v>116</v>
      </c>
      <c r="J925" s="32" t="s">
        <v>1663</v>
      </c>
      <c r="K925" s="32" t="s">
        <v>1662</v>
      </c>
      <c r="L925" s="32" t="s">
        <v>1501</v>
      </c>
      <c r="M925" s="31">
        <v>0.85</v>
      </c>
      <c r="N925" s="37"/>
      <c r="O925" s="37"/>
      <c r="P925" s="37"/>
      <c r="Q925" s="37"/>
      <c r="R925" s="37"/>
      <c r="S925" s="37"/>
      <c r="T925" s="37"/>
      <c r="U925" s="37"/>
      <c r="V925" s="37"/>
      <c r="W925" s="37"/>
      <c r="X925" s="37"/>
      <c r="Y925" s="37"/>
    </row>
    <row r="926" spans="1:25" ht="38.25" x14ac:dyDescent="0.25">
      <c r="A926" s="36" t="s">
        <v>1733</v>
      </c>
      <c r="B926" s="35" t="s">
        <v>1958</v>
      </c>
      <c r="C926" s="35" t="s">
        <v>941</v>
      </c>
      <c r="D926" s="34" t="s">
        <v>940</v>
      </c>
      <c r="E926" s="33" t="s">
        <v>4166</v>
      </c>
      <c r="F926" s="32" t="s">
        <v>4165</v>
      </c>
      <c r="G926" s="32" t="s">
        <v>2485</v>
      </c>
      <c r="H926" s="32" t="s">
        <v>1121</v>
      </c>
      <c r="I926" s="32" t="s">
        <v>104</v>
      </c>
      <c r="J926" s="32" t="s">
        <v>1692</v>
      </c>
      <c r="K926" s="32" t="s">
        <v>1691</v>
      </c>
      <c r="L926" s="32" t="s">
        <v>1690</v>
      </c>
      <c r="M926" s="31">
        <v>0.75</v>
      </c>
      <c r="N926" s="37"/>
      <c r="O926" s="37"/>
      <c r="P926" s="37"/>
      <c r="Q926" s="37"/>
      <c r="R926" s="37"/>
      <c r="S926" s="37"/>
      <c r="T926" s="37"/>
      <c r="U926" s="37"/>
      <c r="V926" s="37"/>
      <c r="W926" s="37"/>
      <c r="X926" s="37"/>
      <c r="Y926" s="37"/>
    </row>
    <row r="927" spans="1:25" ht="76.5" x14ac:dyDescent="0.25">
      <c r="A927" s="36" t="s">
        <v>1733</v>
      </c>
      <c r="B927" s="35" t="s">
        <v>1958</v>
      </c>
      <c r="C927" s="35" t="s">
        <v>941</v>
      </c>
      <c r="D927" s="34" t="s">
        <v>940</v>
      </c>
      <c r="E927" s="33" t="s">
        <v>4164</v>
      </c>
      <c r="F927" s="32" t="s">
        <v>4163</v>
      </c>
      <c r="G927" s="32" t="s">
        <v>4162</v>
      </c>
      <c r="H927" s="32" t="s">
        <v>2613</v>
      </c>
      <c r="I927" s="32" t="s">
        <v>55</v>
      </c>
      <c r="J927" s="32" t="s">
        <v>1676</v>
      </c>
      <c r="K927" s="32" t="s">
        <v>1675</v>
      </c>
      <c r="L927" s="32" t="s">
        <v>1674</v>
      </c>
      <c r="M927" s="31">
        <v>0.85</v>
      </c>
      <c r="N927" s="37"/>
      <c r="O927" s="37"/>
      <c r="P927" s="37"/>
      <c r="Q927" s="37"/>
      <c r="R927" s="37"/>
      <c r="S927" s="37"/>
      <c r="T927" s="37"/>
      <c r="U927" s="37"/>
      <c r="V927" s="37"/>
      <c r="W927" s="37"/>
      <c r="X927" s="37"/>
      <c r="Y927" s="37"/>
    </row>
    <row r="928" spans="1:25" ht="25.5" x14ac:dyDescent="0.25">
      <c r="A928" s="36" t="s">
        <v>1733</v>
      </c>
      <c r="B928" s="35" t="s">
        <v>1958</v>
      </c>
      <c r="C928" s="35" t="s">
        <v>941</v>
      </c>
      <c r="D928" s="34" t="s">
        <v>940</v>
      </c>
      <c r="E928" s="33" t="s">
        <v>4161</v>
      </c>
      <c r="F928" s="32" t="s">
        <v>4160</v>
      </c>
      <c r="G928" s="32" t="s">
        <v>4159</v>
      </c>
      <c r="H928" s="32" t="s">
        <v>1121</v>
      </c>
      <c r="I928" s="32" t="s">
        <v>104</v>
      </c>
      <c r="J928" s="32" t="s">
        <v>1692</v>
      </c>
      <c r="K928" s="32" t="s">
        <v>1691</v>
      </c>
      <c r="L928" s="32" t="s">
        <v>1690</v>
      </c>
      <c r="M928" s="31">
        <v>0.75</v>
      </c>
      <c r="N928" s="37"/>
      <c r="O928" s="37"/>
      <c r="P928" s="37"/>
      <c r="Q928" s="37"/>
      <c r="R928" s="37"/>
      <c r="S928" s="37"/>
      <c r="T928" s="37"/>
      <c r="U928" s="37"/>
      <c r="V928" s="37"/>
      <c r="W928" s="37"/>
      <c r="X928" s="37"/>
      <c r="Y928" s="37"/>
    </row>
    <row r="929" spans="1:25" ht="38.25" x14ac:dyDescent="0.25">
      <c r="A929" s="36" t="s">
        <v>1733</v>
      </c>
      <c r="B929" s="35" t="s">
        <v>1958</v>
      </c>
      <c r="C929" s="35" t="s">
        <v>941</v>
      </c>
      <c r="D929" s="34" t="s">
        <v>940</v>
      </c>
      <c r="E929" s="33" t="s">
        <v>4158</v>
      </c>
      <c r="F929" s="32" t="s">
        <v>4157</v>
      </c>
      <c r="G929" s="32" t="s">
        <v>4156</v>
      </c>
      <c r="H929" s="32" t="s">
        <v>276</v>
      </c>
      <c r="I929" s="32" t="s">
        <v>1</v>
      </c>
      <c r="J929" s="32" t="s">
        <v>1686</v>
      </c>
      <c r="K929" s="32" t="s">
        <v>276</v>
      </c>
      <c r="L929" s="32" t="s">
        <v>276</v>
      </c>
      <c r="M929" s="31">
        <v>0.75</v>
      </c>
      <c r="N929" s="37"/>
      <c r="O929" s="37"/>
      <c r="P929" s="37"/>
      <c r="Q929" s="37"/>
      <c r="R929" s="37"/>
      <c r="S929" s="37"/>
      <c r="T929" s="37"/>
      <c r="U929" s="37"/>
      <c r="V929" s="37"/>
      <c r="W929" s="37"/>
      <c r="X929" s="37"/>
      <c r="Y929" s="37"/>
    </row>
    <row r="930" spans="1:25" ht="25.5" x14ac:dyDescent="0.25">
      <c r="A930" s="36" t="s">
        <v>1733</v>
      </c>
      <c r="B930" s="35" t="s">
        <v>1958</v>
      </c>
      <c r="C930" s="35" t="s">
        <v>941</v>
      </c>
      <c r="D930" s="34" t="s">
        <v>940</v>
      </c>
      <c r="E930" s="33" t="s">
        <v>4155</v>
      </c>
      <c r="F930" s="32" t="s">
        <v>4154</v>
      </c>
      <c r="G930" s="32" t="s">
        <v>723</v>
      </c>
      <c r="H930" s="32" t="s">
        <v>722</v>
      </c>
      <c r="I930" s="32" t="s">
        <v>319</v>
      </c>
      <c r="J930" s="32" t="s">
        <v>1798</v>
      </c>
      <c r="K930" s="32" t="s">
        <v>2546</v>
      </c>
      <c r="L930" s="32" t="s">
        <v>2908</v>
      </c>
      <c r="M930" s="31">
        <v>0.75</v>
      </c>
      <c r="N930" s="37"/>
      <c r="O930" s="37"/>
      <c r="P930" s="37"/>
      <c r="Q930" s="37"/>
      <c r="R930" s="37"/>
      <c r="S930" s="37"/>
      <c r="T930" s="37"/>
      <c r="U930" s="37"/>
      <c r="V930" s="37"/>
      <c r="W930" s="37"/>
      <c r="X930" s="37"/>
      <c r="Y930" s="37"/>
    </row>
    <row r="931" spans="1:25" ht="25.5" x14ac:dyDescent="0.25">
      <c r="A931" s="36" t="s">
        <v>1733</v>
      </c>
      <c r="B931" s="35" t="s">
        <v>1958</v>
      </c>
      <c r="C931" s="35" t="s">
        <v>941</v>
      </c>
      <c r="D931" s="34" t="s">
        <v>940</v>
      </c>
      <c r="E931" s="33" t="s">
        <v>4153</v>
      </c>
      <c r="F931" s="32" t="s">
        <v>4152</v>
      </c>
      <c r="G931" s="32" t="s">
        <v>2548</v>
      </c>
      <c r="H931" s="32" t="s">
        <v>2547</v>
      </c>
      <c r="I931" s="32" t="s">
        <v>319</v>
      </c>
      <c r="J931" s="32" t="s">
        <v>1798</v>
      </c>
      <c r="K931" s="32" t="s">
        <v>2546</v>
      </c>
      <c r="L931" s="32" t="s">
        <v>2545</v>
      </c>
      <c r="M931" s="31">
        <v>0.75</v>
      </c>
      <c r="N931" s="37"/>
      <c r="O931" s="37"/>
      <c r="P931" s="37"/>
      <c r="Q931" s="37"/>
      <c r="R931" s="37"/>
      <c r="S931" s="37"/>
      <c r="T931" s="37"/>
      <c r="U931" s="37"/>
      <c r="V931" s="37"/>
      <c r="W931" s="37"/>
      <c r="X931" s="37"/>
      <c r="Y931" s="37"/>
    </row>
    <row r="932" spans="1:25" ht="38.25" x14ac:dyDescent="0.25">
      <c r="A932" s="36" t="s">
        <v>1733</v>
      </c>
      <c r="B932" s="35" t="s">
        <v>1958</v>
      </c>
      <c r="C932" s="35" t="s">
        <v>941</v>
      </c>
      <c r="D932" s="34" t="s">
        <v>940</v>
      </c>
      <c r="E932" s="33" t="s">
        <v>1946</v>
      </c>
      <c r="F932" s="32" t="s">
        <v>4151</v>
      </c>
      <c r="G932" s="32" t="s">
        <v>936</v>
      </c>
      <c r="H932" s="32" t="s">
        <v>359</v>
      </c>
      <c r="I932" s="32" t="s">
        <v>13</v>
      </c>
      <c r="J932" s="32" t="s">
        <v>1648</v>
      </c>
      <c r="K932" s="32" t="s">
        <v>1647</v>
      </c>
      <c r="L932" s="32" t="s">
        <v>1647</v>
      </c>
      <c r="M932" s="31">
        <v>0.75</v>
      </c>
      <c r="N932" s="37"/>
      <c r="O932" s="37"/>
      <c r="P932" s="37"/>
      <c r="Q932" s="37"/>
      <c r="R932" s="37"/>
      <c r="S932" s="37"/>
      <c r="T932" s="37"/>
      <c r="U932" s="37"/>
      <c r="V932" s="37"/>
      <c r="W932" s="37"/>
      <c r="X932" s="37"/>
      <c r="Y932" s="37"/>
    </row>
    <row r="933" spans="1:25" ht="38.25" x14ac:dyDescent="0.25">
      <c r="A933" s="36" t="s">
        <v>1733</v>
      </c>
      <c r="B933" s="35" t="s">
        <v>1958</v>
      </c>
      <c r="C933" s="35" t="s">
        <v>934</v>
      </c>
      <c r="D933" s="34" t="s">
        <v>933</v>
      </c>
      <c r="E933" s="33" t="s">
        <v>4150</v>
      </c>
      <c r="F933" s="32" t="s">
        <v>158</v>
      </c>
      <c r="G933" s="32" t="s">
        <v>4149</v>
      </c>
      <c r="H933" s="32" t="s">
        <v>231</v>
      </c>
      <c r="I933" s="32" t="s">
        <v>193</v>
      </c>
      <c r="J933" s="32" t="s">
        <v>1653</v>
      </c>
      <c r="K933" s="32" t="s">
        <v>1652</v>
      </c>
      <c r="L933" s="32" t="s">
        <v>1742</v>
      </c>
      <c r="M933" s="31">
        <v>0.85</v>
      </c>
      <c r="N933" s="37"/>
      <c r="O933" s="37"/>
      <c r="P933" s="37"/>
      <c r="Q933" s="37"/>
      <c r="R933" s="37"/>
      <c r="S933" s="37"/>
      <c r="T933" s="37"/>
      <c r="U933" s="37"/>
      <c r="V933" s="37"/>
      <c r="W933" s="37"/>
      <c r="X933" s="37"/>
      <c r="Y933" s="37"/>
    </row>
    <row r="934" spans="1:25" ht="38.25" x14ac:dyDescent="0.25">
      <c r="A934" s="36" t="s">
        <v>1733</v>
      </c>
      <c r="B934" s="35" t="s">
        <v>1958</v>
      </c>
      <c r="C934" s="35" t="s">
        <v>934</v>
      </c>
      <c r="D934" s="34" t="s">
        <v>933</v>
      </c>
      <c r="E934" s="33" t="s">
        <v>4148</v>
      </c>
      <c r="F934" s="32" t="s">
        <v>158</v>
      </c>
      <c r="G934" s="32" t="s">
        <v>4147</v>
      </c>
      <c r="H934" s="32" t="s">
        <v>1887</v>
      </c>
      <c r="I934" s="32" t="s">
        <v>55</v>
      </c>
      <c r="J934" s="32" t="s">
        <v>1886</v>
      </c>
      <c r="K934" s="32" t="s">
        <v>1885</v>
      </c>
      <c r="L934" s="32" t="s">
        <v>4146</v>
      </c>
      <c r="M934" s="31">
        <v>0.85</v>
      </c>
      <c r="N934" s="37"/>
      <c r="O934" s="37"/>
      <c r="P934" s="37"/>
      <c r="Q934" s="37"/>
      <c r="R934" s="37"/>
      <c r="S934" s="37"/>
      <c r="T934" s="37"/>
      <c r="U934" s="37"/>
      <c r="V934" s="37"/>
      <c r="W934" s="37"/>
      <c r="X934" s="37"/>
      <c r="Y934" s="37"/>
    </row>
    <row r="935" spans="1:25" ht="38.25" x14ac:dyDescent="0.25">
      <c r="A935" s="36" t="s">
        <v>1733</v>
      </c>
      <c r="B935" s="35" t="s">
        <v>1958</v>
      </c>
      <c r="C935" s="35" t="s">
        <v>934</v>
      </c>
      <c r="D935" s="34" t="s">
        <v>933</v>
      </c>
      <c r="E935" s="33" t="s">
        <v>4145</v>
      </c>
      <c r="F935" s="32" t="s">
        <v>4144</v>
      </c>
      <c r="G935" s="32" t="s">
        <v>4143</v>
      </c>
      <c r="H935" s="32" t="s">
        <v>182</v>
      </c>
      <c r="I935" s="32" t="s">
        <v>104</v>
      </c>
      <c r="J935" s="32" t="s">
        <v>1692</v>
      </c>
      <c r="K935" s="32" t="s">
        <v>182</v>
      </c>
      <c r="L935" s="32" t="s">
        <v>1868</v>
      </c>
      <c r="M935" s="31">
        <v>0.75</v>
      </c>
      <c r="N935" s="37"/>
      <c r="O935" s="37"/>
      <c r="P935" s="37"/>
      <c r="Q935" s="37"/>
      <c r="R935" s="37"/>
      <c r="S935" s="37"/>
      <c r="T935" s="37"/>
      <c r="U935" s="37"/>
      <c r="V935" s="37"/>
      <c r="W935" s="37"/>
      <c r="X935" s="37"/>
      <c r="Y935" s="37"/>
    </row>
    <row r="936" spans="1:25" ht="51" x14ac:dyDescent="0.25">
      <c r="A936" s="36" t="s">
        <v>1733</v>
      </c>
      <c r="B936" s="35" t="s">
        <v>1958</v>
      </c>
      <c r="C936" s="35" t="s">
        <v>934</v>
      </c>
      <c r="D936" s="34" t="s">
        <v>933</v>
      </c>
      <c r="E936" s="33" t="s">
        <v>2086</v>
      </c>
      <c r="F936" s="32" t="s">
        <v>158</v>
      </c>
      <c r="G936" s="32" t="s">
        <v>148</v>
      </c>
      <c r="H936" s="32" t="s">
        <v>4142</v>
      </c>
      <c r="I936" s="32" t="s">
        <v>1</v>
      </c>
      <c r="J936" s="32" t="s">
        <v>2084</v>
      </c>
      <c r="K936" s="32" t="s">
        <v>2083</v>
      </c>
      <c r="L936" s="32" t="s">
        <v>2082</v>
      </c>
      <c r="M936" s="31">
        <v>0.75</v>
      </c>
      <c r="N936" s="37"/>
      <c r="O936" s="37"/>
      <c r="P936" s="37"/>
      <c r="Q936" s="37"/>
      <c r="R936" s="37"/>
      <c r="S936" s="37"/>
      <c r="T936" s="37"/>
      <c r="U936" s="37"/>
      <c r="V936" s="37"/>
      <c r="W936" s="37"/>
      <c r="X936" s="37"/>
      <c r="Y936" s="37"/>
    </row>
    <row r="937" spans="1:25" ht="51" x14ac:dyDescent="0.25">
      <c r="A937" s="36" t="s">
        <v>1733</v>
      </c>
      <c r="B937" s="35" t="s">
        <v>1958</v>
      </c>
      <c r="C937" s="35" t="s">
        <v>934</v>
      </c>
      <c r="D937" s="34" t="s">
        <v>933</v>
      </c>
      <c r="E937" s="33" t="s">
        <v>2255</v>
      </c>
      <c r="F937" s="32" t="s">
        <v>4141</v>
      </c>
      <c r="G937" s="32" t="s">
        <v>360</v>
      </c>
      <c r="H937" s="32" t="s">
        <v>359</v>
      </c>
      <c r="I937" s="32" t="s">
        <v>13</v>
      </c>
      <c r="J937" s="32" t="s">
        <v>1648</v>
      </c>
      <c r="K937" s="32" t="s">
        <v>1647</v>
      </c>
      <c r="L937" s="32" t="s">
        <v>1647</v>
      </c>
      <c r="M937" s="31">
        <v>0.75</v>
      </c>
      <c r="N937" s="37"/>
      <c r="O937" s="37"/>
      <c r="P937" s="37"/>
      <c r="Q937" s="37"/>
      <c r="R937" s="37"/>
      <c r="S937" s="37"/>
      <c r="T937" s="37"/>
      <c r="U937" s="37"/>
      <c r="V937" s="37"/>
      <c r="W937" s="37"/>
      <c r="X937" s="37"/>
      <c r="Y937" s="37"/>
    </row>
    <row r="938" spans="1:25" ht="153" x14ac:dyDescent="0.25">
      <c r="A938" s="36" t="s">
        <v>1733</v>
      </c>
      <c r="B938" s="35" t="s">
        <v>1958</v>
      </c>
      <c r="C938" s="35" t="s">
        <v>927</v>
      </c>
      <c r="D938" s="34" t="s">
        <v>926</v>
      </c>
      <c r="E938" s="33" t="s">
        <v>4140</v>
      </c>
      <c r="F938" s="32" t="s">
        <v>158</v>
      </c>
      <c r="G938" s="32" t="s">
        <v>4103</v>
      </c>
      <c r="H938" s="32" t="s">
        <v>4139</v>
      </c>
      <c r="I938" s="32" t="s">
        <v>1727</v>
      </c>
      <c r="J938" s="32" t="s">
        <v>1726</v>
      </c>
      <c r="K938" s="32" t="s">
        <v>1725</v>
      </c>
      <c r="L938" s="32" t="s">
        <v>1725</v>
      </c>
      <c r="M938" s="31">
        <v>0.85</v>
      </c>
      <c r="N938" s="37"/>
      <c r="O938" s="37"/>
      <c r="P938" s="37"/>
      <c r="Q938" s="37"/>
      <c r="R938" s="37"/>
      <c r="S938" s="37"/>
      <c r="T938" s="37"/>
      <c r="U938" s="37"/>
      <c r="V938" s="37"/>
      <c r="W938" s="37"/>
      <c r="X938" s="37"/>
      <c r="Y938" s="37"/>
    </row>
    <row r="939" spans="1:25" ht="76.5" x14ac:dyDescent="0.25">
      <c r="A939" s="36" t="s">
        <v>1733</v>
      </c>
      <c r="B939" s="35" t="s">
        <v>1958</v>
      </c>
      <c r="C939" s="35" t="s">
        <v>927</v>
      </c>
      <c r="D939" s="34" t="s">
        <v>926</v>
      </c>
      <c r="E939" s="33" t="s">
        <v>4138</v>
      </c>
      <c r="F939" s="32" t="s">
        <v>158</v>
      </c>
      <c r="G939" s="32" t="s">
        <v>4137</v>
      </c>
      <c r="H939" s="32" t="s">
        <v>4100</v>
      </c>
      <c r="I939" s="32" t="s">
        <v>13</v>
      </c>
      <c r="J939" s="32" t="s">
        <v>1648</v>
      </c>
      <c r="K939" s="32" t="s">
        <v>1647</v>
      </c>
      <c r="L939" s="32" t="s">
        <v>1647</v>
      </c>
      <c r="M939" s="31">
        <v>0.75</v>
      </c>
      <c r="N939" s="37"/>
      <c r="O939" s="37"/>
      <c r="P939" s="37"/>
      <c r="Q939" s="37"/>
      <c r="R939" s="37"/>
      <c r="S939" s="37"/>
      <c r="T939" s="37"/>
      <c r="U939" s="37"/>
      <c r="V939" s="37"/>
      <c r="W939" s="37"/>
      <c r="X939" s="37"/>
      <c r="Y939" s="37"/>
    </row>
    <row r="940" spans="1:25" ht="51" x14ac:dyDescent="0.25">
      <c r="A940" s="36" t="s">
        <v>1733</v>
      </c>
      <c r="B940" s="35" t="s">
        <v>1958</v>
      </c>
      <c r="C940" s="35" t="s">
        <v>927</v>
      </c>
      <c r="D940" s="34" t="s">
        <v>926</v>
      </c>
      <c r="E940" s="33" t="s">
        <v>4136</v>
      </c>
      <c r="F940" s="32" t="s">
        <v>158</v>
      </c>
      <c r="G940" s="32" t="s">
        <v>3020</v>
      </c>
      <c r="H940" s="32" t="s">
        <v>4135</v>
      </c>
      <c r="I940" s="32" t="s">
        <v>319</v>
      </c>
      <c r="J940" s="32" t="s">
        <v>1798</v>
      </c>
      <c r="K940" s="32" t="s">
        <v>2753</v>
      </c>
      <c r="L940" s="32" t="s">
        <v>3391</v>
      </c>
      <c r="M940" s="31">
        <v>0.75</v>
      </c>
      <c r="N940" s="37"/>
      <c r="O940" s="37"/>
      <c r="P940" s="37"/>
      <c r="Q940" s="37"/>
      <c r="R940" s="37"/>
      <c r="S940" s="37"/>
      <c r="T940" s="37"/>
      <c r="U940" s="37"/>
      <c r="V940" s="37"/>
      <c r="W940" s="37"/>
      <c r="X940" s="37"/>
      <c r="Y940" s="37"/>
    </row>
    <row r="941" spans="1:25" ht="38.25" x14ac:dyDescent="0.25">
      <c r="A941" s="36" t="s">
        <v>1733</v>
      </c>
      <c r="B941" s="35" t="s">
        <v>1958</v>
      </c>
      <c r="C941" s="35" t="s">
        <v>927</v>
      </c>
      <c r="D941" s="34" t="s">
        <v>926</v>
      </c>
      <c r="E941" s="33" t="s">
        <v>4134</v>
      </c>
      <c r="F941" s="32" t="s">
        <v>4133</v>
      </c>
      <c r="G941" s="32" t="s">
        <v>4132</v>
      </c>
      <c r="H941" s="32" t="s">
        <v>4131</v>
      </c>
      <c r="I941" s="32" t="s">
        <v>55</v>
      </c>
      <c r="J941" s="32" t="s">
        <v>1794</v>
      </c>
      <c r="K941" s="32" t="s">
        <v>2120</v>
      </c>
      <c r="L941" s="32" t="s">
        <v>4130</v>
      </c>
      <c r="M941" s="31">
        <v>0.85</v>
      </c>
      <c r="N941" s="37"/>
      <c r="O941" s="37"/>
      <c r="P941" s="37"/>
      <c r="Q941" s="37"/>
      <c r="R941" s="37"/>
      <c r="S941" s="37"/>
      <c r="T941" s="37"/>
      <c r="U941" s="37"/>
      <c r="V941" s="37"/>
      <c r="W941" s="37"/>
      <c r="X941" s="37"/>
      <c r="Y941" s="37"/>
    </row>
    <row r="942" spans="1:25" ht="114.75" x14ac:dyDescent="0.25">
      <c r="A942" s="36" t="s">
        <v>1733</v>
      </c>
      <c r="B942" s="35" t="s">
        <v>1958</v>
      </c>
      <c r="C942" s="35" t="s">
        <v>927</v>
      </c>
      <c r="D942" s="34" t="s">
        <v>926</v>
      </c>
      <c r="E942" s="33" t="s">
        <v>4129</v>
      </c>
      <c r="F942" s="32" t="s">
        <v>158</v>
      </c>
      <c r="G942" s="32" t="s">
        <v>4128</v>
      </c>
      <c r="H942" s="32" t="s">
        <v>4127</v>
      </c>
      <c r="I942" s="32" t="s">
        <v>1727</v>
      </c>
      <c r="J942" s="32" t="s">
        <v>1726</v>
      </c>
      <c r="K942" s="32" t="s">
        <v>3007</v>
      </c>
      <c r="L942" s="32" t="s">
        <v>3007</v>
      </c>
      <c r="M942" s="31">
        <v>0.85</v>
      </c>
      <c r="N942" s="37"/>
      <c r="O942" s="37"/>
      <c r="P942" s="37"/>
      <c r="Q942" s="37"/>
      <c r="R942" s="37"/>
      <c r="S942" s="37"/>
      <c r="T942" s="37"/>
      <c r="U942" s="37"/>
      <c r="V942" s="37"/>
      <c r="W942" s="37"/>
      <c r="X942" s="37"/>
      <c r="Y942" s="37"/>
    </row>
    <row r="943" spans="1:25" ht="38.25" x14ac:dyDescent="0.25">
      <c r="A943" s="36" t="s">
        <v>1733</v>
      </c>
      <c r="B943" s="35" t="s">
        <v>1958</v>
      </c>
      <c r="C943" s="35" t="s">
        <v>927</v>
      </c>
      <c r="D943" s="34" t="s">
        <v>926</v>
      </c>
      <c r="E943" s="33" t="s">
        <v>4126</v>
      </c>
      <c r="F943" s="32" t="s">
        <v>4125</v>
      </c>
      <c r="G943" s="32" t="s">
        <v>4124</v>
      </c>
      <c r="H943" s="32" t="s">
        <v>619</v>
      </c>
      <c r="I943" s="32" t="s">
        <v>206</v>
      </c>
      <c r="J943" s="32" t="s">
        <v>1769</v>
      </c>
      <c r="K943" s="32" t="s">
        <v>1768</v>
      </c>
      <c r="L943" s="32" t="s">
        <v>1935</v>
      </c>
      <c r="M943" s="31">
        <v>0.85</v>
      </c>
      <c r="N943" s="37"/>
      <c r="O943" s="37"/>
      <c r="P943" s="37"/>
      <c r="Q943" s="37"/>
      <c r="R943" s="37"/>
      <c r="S943" s="37"/>
      <c r="T943" s="37"/>
      <c r="U943" s="37"/>
      <c r="V943" s="37"/>
      <c r="W943" s="37"/>
      <c r="X943" s="37"/>
      <c r="Y943" s="37"/>
    </row>
    <row r="944" spans="1:25" ht="38.25" x14ac:dyDescent="0.25">
      <c r="A944" s="36" t="s">
        <v>1733</v>
      </c>
      <c r="B944" s="35" t="s">
        <v>1958</v>
      </c>
      <c r="C944" s="35" t="s">
        <v>927</v>
      </c>
      <c r="D944" s="34" t="s">
        <v>926</v>
      </c>
      <c r="E944" s="33" t="s">
        <v>4123</v>
      </c>
      <c r="F944" s="32" t="s">
        <v>158</v>
      </c>
      <c r="G944" s="32" t="s">
        <v>4122</v>
      </c>
      <c r="H944" s="32" t="s">
        <v>4121</v>
      </c>
      <c r="I944" s="32" t="s">
        <v>55</v>
      </c>
      <c r="J944" s="32" t="s">
        <v>1676</v>
      </c>
      <c r="K944" s="32" t="s">
        <v>1675</v>
      </c>
      <c r="L944" s="32" t="s">
        <v>1873</v>
      </c>
      <c r="M944" s="31">
        <v>0.85</v>
      </c>
      <c r="N944" s="37"/>
      <c r="O944" s="37"/>
      <c r="P944" s="37"/>
      <c r="Q944" s="37"/>
      <c r="R944" s="37"/>
      <c r="S944" s="37"/>
      <c r="T944" s="37"/>
      <c r="U944" s="37"/>
      <c r="V944" s="37"/>
      <c r="W944" s="37"/>
      <c r="X944" s="37"/>
      <c r="Y944" s="37"/>
    </row>
    <row r="945" spans="1:25" ht="25.5" x14ac:dyDescent="0.25">
      <c r="A945" s="36" t="s">
        <v>1733</v>
      </c>
      <c r="B945" s="35" t="s">
        <v>1958</v>
      </c>
      <c r="C945" s="35" t="s">
        <v>927</v>
      </c>
      <c r="D945" s="34" t="s">
        <v>926</v>
      </c>
      <c r="E945" s="33" t="s">
        <v>4120</v>
      </c>
      <c r="F945" s="32" t="s">
        <v>4119</v>
      </c>
      <c r="G945" s="32" t="s">
        <v>4118</v>
      </c>
      <c r="H945" s="32" t="s">
        <v>4117</v>
      </c>
      <c r="I945" s="32" t="s">
        <v>193</v>
      </c>
      <c r="J945" s="32" t="s">
        <v>1653</v>
      </c>
      <c r="K945" s="32" t="s">
        <v>1652</v>
      </c>
      <c r="L945" s="32" t="s">
        <v>1756</v>
      </c>
      <c r="M945" s="31">
        <v>0.85</v>
      </c>
      <c r="N945" s="37"/>
      <c r="O945" s="37"/>
      <c r="P945" s="37"/>
      <c r="Q945" s="37"/>
      <c r="R945" s="37"/>
      <c r="S945" s="37"/>
      <c r="T945" s="37"/>
      <c r="U945" s="37"/>
      <c r="V945" s="37"/>
      <c r="W945" s="37"/>
      <c r="X945" s="37"/>
      <c r="Y945" s="37"/>
    </row>
    <row r="946" spans="1:25" ht="25.5" x14ac:dyDescent="0.25">
      <c r="A946" s="36" t="s">
        <v>1733</v>
      </c>
      <c r="B946" s="35" t="s">
        <v>1958</v>
      </c>
      <c r="C946" s="35" t="s">
        <v>927</v>
      </c>
      <c r="D946" s="34" t="s">
        <v>926</v>
      </c>
      <c r="E946" s="33" t="s">
        <v>2550</v>
      </c>
      <c r="F946" s="32" t="s">
        <v>4116</v>
      </c>
      <c r="G946" s="32" t="s">
        <v>4115</v>
      </c>
      <c r="H946" s="32" t="s">
        <v>4114</v>
      </c>
      <c r="I946" s="32" t="s">
        <v>319</v>
      </c>
      <c r="J946" s="32" t="s">
        <v>1798</v>
      </c>
      <c r="K946" s="32" t="s">
        <v>2753</v>
      </c>
      <c r="L946" s="32" t="s">
        <v>3391</v>
      </c>
      <c r="M946" s="31">
        <v>0.75</v>
      </c>
      <c r="N946" s="37"/>
      <c r="O946" s="37"/>
      <c r="P946" s="37"/>
      <c r="Q946" s="37"/>
      <c r="R946" s="37"/>
      <c r="S946" s="37"/>
      <c r="T946" s="37"/>
      <c r="U946" s="37"/>
      <c r="V946" s="37"/>
      <c r="W946" s="37"/>
      <c r="X946" s="37"/>
      <c r="Y946" s="37"/>
    </row>
    <row r="947" spans="1:25" ht="63.75" x14ac:dyDescent="0.25">
      <c r="A947" s="36" t="s">
        <v>1733</v>
      </c>
      <c r="B947" s="35" t="s">
        <v>1958</v>
      </c>
      <c r="C947" s="35" t="s">
        <v>927</v>
      </c>
      <c r="D947" s="34" t="s">
        <v>926</v>
      </c>
      <c r="E947" s="33" t="s">
        <v>2596</v>
      </c>
      <c r="F947" s="32" t="s">
        <v>4113</v>
      </c>
      <c r="G947" s="32" t="s">
        <v>4112</v>
      </c>
      <c r="H947" s="32" t="s">
        <v>194</v>
      </c>
      <c r="I947" s="32" t="s">
        <v>193</v>
      </c>
      <c r="J947" s="32" t="s">
        <v>1653</v>
      </c>
      <c r="K947" s="32" t="s">
        <v>1652</v>
      </c>
      <c r="L947" s="32" t="s">
        <v>1756</v>
      </c>
      <c r="M947" s="31">
        <v>0.85</v>
      </c>
      <c r="N947" s="37"/>
      <c r="O947" s="37"/>
      <c r="P947" s="37"/>
      <c r="Q947" s="37"/>
      <c r="R947" s="37"/>
      <c r="S947" s="37"/>
      <c r="T947" s="37"/>
      <c r="U947" s="37"/>
      <c r="V947" s="37"/>
      <c r="W947" s="37"/>
      <c r="X947" s="37"/>
      <c r="Y947" s="37"/>
    </row>
    <row r="948" spans="1:25" ht="25.5" x14ac:dyDescent="0.25">
      <c r="A948" s="36" t="s">
        <v>1733</v>
      </c>
      <c r="B948" s="35" t="s">
        <v>1958</v>
      </c>
      <c r="C948" s="35" t="s">
        <v>927</v>
      </c>
      <c r="D948" s="34" t="s">
        <v>926</v>
      </c>
      <c r="E948" s="33" t="s">
        <v>3049</v>
      </c>
      <c r="F948" s="32" t="s">
        <v>4111</v>
      </c>
      <c r="G948" s="32" t="s">
        <v>4110</v>
      </c>
      <c r="H948" s="32" t="s">
        <v>4109</v>
      </c>
      <c r="I948" s="32" t="s">
        <v>104</v>
      </c>
      <c r="J948" s="32" t="s">
        <v>1713</v>
      </c>
      <c r="K948" s="32" t="s">
        <v>2346</v>
      </c>
      <c r="L948" s="32" t="s">
        <v>2355</v>
      </c>
      <c r="M948" s="31">
        <v>0.75</v>
      </c>
      <c r="N948" s="37"/>
      <c r="O948" s="37"/>
      <c r="P948" s="37"/>
      <c r="Q948" s="37"/>
      <c r="R948" s="37"/>
      <c r="S948" s="37"/>
      <c r="T948" s="37"/>
      <c r="U948" s="37"/>
      <c r="V948" s="37"/>
      <c r="W948" s="37"/>
      <c r="X948" s="37"/>
      <c r="Y948" s="37"/>
    </row>
    <row r="949" spans="1:25" ht="25.5" x14ac:dyDescent="0.25">
      <c r="A949" s="36" t="s">
        <v>1733</v>
      </c>
      <c r="B949" s="35" t="s">
        <v>1958</v>
      </c>
      <c r="C949" s="35" t="s">
        <v>927</v>
      </c>
      <c r="D949" s="34" t="s">
        <v>926</v>
      </c>
      <c r="E949" s="33" t="s">
        <v>4108</v>
      </c>
      <c r="F949" s="32" t="s">
        <v>158</v>
      </c>
      <c r="G949" s="32" t="s">
        <v>4107</v>
      </c>
      <c r="H949" s="32" t="s">
        <v>4106</v>
      </c>
      <c r="I949" s="32" t="s">
        <v>116</v>
      </c>
      <c r="J949" s="32" t="s">
        <v>1663</v>
      </c>
      <c r="K949" s="32" t="s">
        <v>1662</v>
      </c>
      <c r="L949" s="32" t="s">
        <v>1501</v>
      </c>
      <c r="M949" s="31">
        <v>0.85</v>
      </c>
      <c r="N949" s="37"/>
      <c r="O949" s="37"/>
      <c r="P949" s="37"/>
      <c r="Q949" s="37"/>
      <c r="R949" s="37"/>
      <c r="S949" s="37"/>
      <c r="T949" s="37"/>
      <c r="U949" s="37"/>
      <c r="V949" s="37"/>
      <c r="W949" s="37"/>
      <c r="X949" s="37"/>
      <c r="Y949" s="37"/>
    </row>
    <row r="950" spans="1:25" ht="114.75" x14ac:dyDescent="0.25">
      <c r="A950" s="36" t="s">
        <v>1733</v>
      </c>
      <c r="B950" s="35" t="s">
        <v>1958</v>
      </c>
      <c r="C950" s="35" t="s">
        <v>927</v>
      </c>
      <c r="D950" s="34" t="s">
        <v>926</v>
      </c>
      <c r="E950" s="33" t="s">
        <v>4105</v>
      </c>
      <c r="F950" s="32" t="s">
        <v>4104</v>
      </c>
      <c r="G950" s="32" t="s">
        <v>4103</v>
      </c>
      <c r="H950" s="32" t="s">
        <v>2336</v>
      </c>
      <c r="I950" s="32" t="s">
        <v>1727</v>
      </c>
      <c r="J950" s="32" t="s">
        <v>1726</v>
      </c>
      <c r="K950" s="32" t="s">
        <v>1725</v>
      </c>
      <c r="L950" s="32" t="s">
        <v>1725</v>
      </c>
      <c r="M950" s="31">
        <v>0.85</v>
      </c>
      <c r="N950" s="37"/>
      <c r="O950" s="37"/>
      <c r="P950" s="37"/>
      <c r="Q950" s="37"/>
      <c r="R950" s="37"/>
      <c r="S950" s="37"/>
      <c r="T950" s="37"/>
      <c r="U950" s="37"/>
      <c r="V950" s="37"/>
      <c r="W950" s="37"/>
      <c r="X950" s="37"/>
      <c r="Y950" s="37"/>
    </row>
    <row r="951" spans="1:25" ht="38.25" x14ac:dyDescent="0.25">
      <c r="A951" s="36" t="s">
        <v>1733</v>
      </c>
      <c r="B951" s="35" t="s">
        <v>1958</v>
      </c>
      <c r="C951" s="35" t="s">
        <v>927</v>
      </c>
      <c r="D951" s="34" t="s">
        <v>926</v>
      </c>
      <c r="E951" s="33" t="s">
        <v>2428</v>
      </c>
      <c r="F951" s="32" t="s">
        <v>4102</v>
      </c>
      <c r="G951" s="32" t="s">
        <v>4101</v>
      </c>
      <c r="H951" s="32" t="s">
        <v>4100</v>
      </c>
      <c r="I951" s="32" t="s">
        <v>13</v>
      </c>
      <c r="J951" s="32" t="s">
        <v>1648</v>
      </c>
      <c r="K951" s="32" t="s">
        <v>1647</v>
      </c>
      <c r="L951" s="32" t="s">
        <v>1647</v>
      </c>
      <c r="M951" s="31">
        <v>0.75</v>
      </c>
      <c r="N951" s="37"/>
      <c r="O951" s="37"/>
      <c r="P951" s="37"/>
      <c r="Q951" s="37"/>
      <c r="R951" s="37"/>
      <c r="S951" s="37"/>
      <c r="T951" s="37"/>
      <c r="U951" s="37"/>
      <c r="V951" s="37"/>
      <c r="W951" s="37"/>
      <c r="X951" s="37"/>
      <c r="Y951" s="37"/>
    </row>
    <row r="952" spans="1:25" ht="102" x14ac:dyDescent="0.25">
      <c r="A952" s="36" t="s">
        <v>1733</v>
      </c>
      <c r="B952" s="35" t="s">
        <v>1958</v>
      </c>
      <c r="C952" s="35" t="s">
        <v>927</v>
      </c>
      <c r="D952" s="34" t="s">
        <v>926</v>
      </c>
      <c r="E952" s="33" t="s">
        <v>4099</v>
      </c>
      <c r="F952" s="32" t="s">
        <v>158</v>
      </c>
      <c r="G952" s="32" t="s">
        <v>4098</v>
      </c>
      <c r="H952" s="32" t="s">
        <v>4097</v>
      </c>
      <c r="I952" s="32" t="s">
        <v>1727</v>
      </c>
      <c r="J952" s="32" t="s">
        <v>1726</v>
      </c>
      <c r="K952" s="32" t="s">
        <v>1725</v>
      </c>
      <c r="L952" s="32" t="s">
        <v>1725</v>
      </c>
      <c r="M952" s="31">
        <v>0.85</v>
      </c>
      <c r="N952" s="37"/>
      <c r="O952" s="37"/>
      <c r="P952" s="37"/>
      <c r="Q952" s="37"/>
      <c r="R952" s="37"/>
      <c r="S952" s="37"/>
      <c r="T952" s="37"/>
      <c r="U952" s="37"/>
      <c r="V952" s="37"/>
      <c r="W952" s="37"/>
      <c r="X952" s="37"/>
      <c r="Y952" s="37"/>
    </row>
    <row r="953" spans="1:25" ht="38.25" x14ac:dyDescent="0.25">
      <c r="A953" s="36" t="s">
        <v>1733</v>
      </c>
      <c r="B953" s="35" t="s">
        <v>1958</v>
      </c>
      <c r="C953" s="35" t="s">
        <v>927</v>
      </c>
      <c r="D953" s="34" t="s">
        <v>926</v>
      </c>
      <c r="E953" s="33" t="s">
        <v>1223</v>
      </c>
      <c r="F953" s="32" t="s">
        <v>4096</v>
      </c>
      <c r="G953" s="32" t="s">
        <v>1955</v>
      </c>
      <c r="H953" s="32" t="s">
        <v>284</v>
      </c>
      <c r="I953" s="32" t="s">
        <v>104</v>
      </c>
      <c r="J953" s="32" t="s">
        <v>1692</v>
      </c>
      <c r="K953" s="32" t="s">
        <v>1691</v>
      </c>
      <c r="L953" s="32" t="s">
        <v>1954</v>
      </c>
      <c r="M953" s="31">
        <v>0.75</v>
      </c>
      <c r="N953" s="37"/>
      <c r="O953" s="37"/>
      <c r="P953" s="37"/>
      <c r="Q953" s="37"/>
      <c r="R953" s="37"/>
      <c r="S953" s="37"/>
      <c r="T953" s="37"/>
      <c r="U953" s="37"/>
      <c r="V953" s="37"/>
      <c r="W953" s="37"/>
      <c r="X953" s="37"/>
      <c r="Y953" s="37"/>
    </row>
    <row r="954" spans="1:25" ht="25.5" x14ac:dyDescent="0.25">
      <c r="A954" s="36" t="s">
        <v>1733</v>
      </c>
      <c r="B954" s="35" t="s">
        <v>1958</v>
      </c>
      <c r="C954" s="35" t="s">
        <v>927</v>
      </c>
      <c r="D954" s="34" t="s">
        <v>926</v>
      </c>
      <c r="E954" s="33" t="s">
        <v>4095</v>
      </c>
      <c r="F954" s="32" t="s">
        <v>158</v>
      </c>
      <c r="G954" s="32" t="s">
        <v>4094</v>
      </c>
      <c r="H954" s="32" t="s">
        <v>4093</v>
      </c>
      <c r="I954" s="32" t="s">
        <v>116</v>
      </c>
      <c r="J954" s="32" t="s">
        <v>1663</v>
      </c>
      <c r="K954" s="32" t="s">
        <v>1662</v>
      </c>
      <c r="L954" s="32" t="s">
        <v>1501</v>
      </c>
      <c r="M954" s="31">
        <v>0.85</v>
      </c>
      <c r="N954" s="37"/>
      <c r="O954" s="37"/>
      <c r="P954" s="37"/>
      <c r="Q954" s="37"/>
      <c r="R954" s="37"/>
      <c r="S954" s="37"/>
      <c r="T954" s="37"/>
      <c r="U954" s="37"/>
      <c r="V954" s="37"/>
      <c r="W954" s="37"/>
      <c r="X954" s="37"/>
      <c r="Y954" s="37"/>
    </row>
    <row r="955" spans="1:25" ht="25.5" x14ac:dyDescent="0.25">
      <c r="A955" s="36" t="s">
        <v>1733</v>
      </c>
      <c r="B955" s="35" t="s">
        <v>1958</v>
      </c>
      <c r="C955" s="35" t="s">
        <v>927</v>
      </c>
      <c r="D955" s="34" t="s">
        <v>926</v>
      </c>
      <c r="E955" s="33" t="s">
        <v>4092</v>
      </c>
      <c r="F955" s="32" t="s">
        <v>158</v>
      </c>
      <c r="G955" s="32" t="s">
        <v>4091</v>
      </c>
      <c r="H955" s="32" t="s">
        <v>4090</v>
      </c>
      <c r="I955" s="32" t="s">
        <v>13</v>
      </c>
      <c r="J955" s="32" t="s">
        <v>1648</v>
      </c>
      <c r="K955" s="32" t="s">
        <v>1647</v>
      </c>
      <c r="L955" s="32" t="s">
        <v>1647</v>
      </c>
      <c r="M955" s="31">
        <v>0.75</v>
      </c>
      <c r="N955" s="37"/>
      <c r="O955" s="37"/>
      <c r="P955" s="37"/>
      <c r="Q955" s="37"/>
      <c r="R955" s="37"/>
      <c r="S955" s="37"/>
      <c r="T955" s="37"/>
      <c r="U955" s="37"/>
      <c r="V955" s="37"/>
      <c r="W955" s="37"/>
      <c r="X955" s="37"/>
      <c r="Y955" s="37"/>
    </row>
    <row r="956" spans="1:25" ht="63.75" x14ac:dyDescent="0.25">
      <c r="A956" s="36" t="s">
        <v>1733</v>
      </c>
      <c r="B956" s="35" t="s">
        <v>1958</v>
      </c>
      <c r="C956" s="35" t="s">
        <v>927</v>
      </c>
      <c r="D956" s="34" t="s">
        <v>926</v>
      </c>
      <c r="E956" s="33" t="s">
        <v>4089</v>
      </c>
      <c r="F956" s="32" t="s">
        <v>4088</v>
      </c>
      <c r="G956" s="32" t="s">
        <v>4087</v>
      </c>
      <c r="H956" s="32" t="s">
        <v>2028</v>
      </c>
      <c r="I956" s="32" t="s">
        <v>1</v>
      </c>
      <c r="J956" s="32" t="s">
        <v>2029</v>
      </c>
      <c r="K956" s="32" t="s">
        <v>2028</v>
      </c>
      <c r="L956" s="32" t="s">
        <v>2035</v>
      </c>
      <c r="M956" s="31">
        <v>0.75</v>
      </c>
      <c r="N956" s="37"/>
      <c r="O956" s="37"/>
      <c r="P956" s="37"/>
      <c r="Q956" s="37"/>
      <c r="R956" s="37"/>
      <c r="S956" s="37"/>
      <c r="T956" s="37"/>
      <c r="U956" s="37"/>
      <c r="V956" s="37"/>
      <c r="W956" s="37"/>
      <c r="X956" s="37"/>
      <c r="Y956" s="37"/>
    </row>
    <row r="957" spans="1:25" ht="51" x14ac:dyDescent="0.25">
      <c r="A957" s="36" t="s">
        <v>1733</v>
      </c>
      <c r="B957" s="35" t="s">
        <v>1958</v>
      </c>
      <c r="C957" s="35" t="s">
        <v>927</v>
      </c>
      <c r="D957" s="34" t="s">
        <v>926</v>
      </c>
      <c r="E957" s="33" t="s">
        <v>4086</v>
      </c>
      <c r="F957" s="32" t="s">
        <v>4085</v>
      </c>
      <c r="G957" s="32" t="s">
        <v>360</v>
      </c>
      <c r="H957" s="32" t="s">
        <v>359</v>
      </c>
      <c r="I957" s="32" t="s">
        <v>13</v>
      </c>
      <c r="J957" s="32" t="s">
        <v>1648</v>
      </c>
      <c r="K957" s="32" t="s">
        <v>1647</v>
      </c>
      <c r="L957" s="32" t="s">
        <v>1647</v>
      </c>
      <c r="M957" s="31">
        <v>0.75</v>
      </c>
      <c r="N957" s="37"/>
      <c r="O957" s="37"/>
      <c r="P957" s="37"/>
      <c r="Q957" s="37"/>
      <c r="R957" s="37"/>
      <c r="S957" s="37"/>
      <c r="T957" s="37"/>
      <c r="U957" s="37"/>
      <c r="V957" s="37"/>
      <c r="W957" s="37"/>
      <c r="X957" s="37"/>
      <c r="Y957" s="37"/>
    </row>
    <row r="958" spans="1:25" ht="25.5" x14ac:dyDescent="0.25">
      <c r="A958" s="36" t="s">
        <v>1733</v>
      </c>
      <c r="B958" s="35" t="s">
        <v>2976</v>
      </c>
      <c r="C958" s="35" t="s">
        <v>920</v>
      </c>
      <c r="D958" s="34" t="s">
        <v>919</v>
      </c>
      <c r="E958" s="33" t="s">
        <v>4084</v>
      </c>
      <c r="F958" s="32" t="s">
        <v>4083</v>
      </c>
      <c r="G958" s="32" t="s">
        <v>4082</v>
      </c>
      <c r="H958" s="32" t="s">
        <v>4081</v>
      </c>
      <c r="I958" s="32" t="s">
        <v>104</v>
      </c>
      <c r="J958" s="32" t="s">
        <v>1713</v>
      </c>
      <c r="K958" s="32" t="s">
        <v>2346</v>
      </c>
      <c r="L958" s="32" t="s">
        <v>2355</v>
      </c>
      <c r="M958" s="31">
        <v>0.75</v>
      </c>
      <c r="N958" s="37"/>
      <c r="O958" s="37"/>
      <c r="P958" s="37"/>
      <c r="Q958" s="37"/>
      <c r="R958" s="37"/>
      <c r="S958" s="37"/>
      <c r="T958" s="37"/>
      <c r="U958" s="37"/>
      <c r="V958" s="37"/>
      <c r="W958" s="37"/>
      <c r="X958" s="37"/>
      <c r="Y958" s="37"/>
    </row>
    <row r="959" spans="1:25" ht="38.25" x14ac:dyDescent="0.25">
      <c r="A959" s="36" t="s">
        <v>1733</v>
      </c>
      <c r="B959" s="35" t="s">
        <v>2976</v>
      </c>
      <c r="C959" s="35" t="s">
        <v>920</v>
      </c>
      <c r="D959" s="34" t="s">
        <v>919</v>
      </c>
      <c r="E959" s="33" t="s">
        <v>1970</v>
      </c>
      <c r="F959" s="32" t="s">
        <v>4080</v>
      </c>
      <c r="G959" s="32" t="s">
        <v>1968</v>
      </c>
      <c r="H959" s="32" t="s">
        <v>1967</v>
      </c>
      <c r="I959" s="32" t="s">
        <v>116</v>
      </c>
      <c r="J959" s="32" t="s">
        <v>1663</v>
      </c>
      <c r="K959" s="32" t="s">
        <v>1662</v>
      </c>
      <c r="L959" s="32" t="s">
        <v>1501</v>
      </c>
      <c r="M959" s="31">
        <v>0.85</v>
      </c>
      <c r="N959" s="37"/>
      <c r="O959" s="37"/>
      <c r="P959" s="37"/>
      <c r="Q959" s="37"/>
      <c r="R959" s="37"/>
      <c r="S959" s="37"/>
      <c r="T959" s="37"/>
      <c r="U959" s="37"/>
      <c r="V959" s="37"/>
      <c r="W959" s="37"/>
      <c r="X959" s="37"/>
      <c r="Y959" s="37"/>
    </row>
    <row r="960" spans="1:25" ht="38.25" x14ac:dyDescent="0.25">
      <c r="A960" s="36" t="s">
        <v>1733</v>
      </c>
      <c r="B960" s="35" t="s">
        <v>2976</v>
      </c>
      <c r="C960" s="35" t="s">
        <v>920</v>
      </c>
      <c r="D960" s="34" t="s">
        <v>919</v>
      </c>
      <c r="E960" s="33" t="s">
        <v>4079</v>
      </c>
      <c r="F960" s="32" t="s">
        <v>158</v>
      </c>
      <c r="G960" s="32" t="s">
        <v>4078</v>
      </c>
      <c r="H960" s="32" t="s">
        <v>4077</v>
      </c>
      <c r="I960" s="32" t="s">
        <v>1</v>
      </c>
      <c r="J960" s="32" t="s">
        <v>1880</v>
      </c>
      <c r="K960" s="32" t="s">
        <v>1879</v>
      </c>
      <c r="L960" s="32" t="s">
        <v>3196</v>
      </c>
      <c r="M960" s="31">
        <v>0.75</v>
      </c>
      <c r="N960" s="37"/>
      <c r="O960" s="37"/>
      <c r="P960" s="37"/>
      <c r="Q960" s="37"/>
      <c r="R960" s="37"/>
      <c r="S960" s="37"/>
      <c r="T960" s="37"/>
      <c r="U960" s="37"/>
      <c r="V960" s="37"/>
      <c r="W960" s="37"/>
      <c r="X960" s="37"/>
      <c r="Y960" s="37"/>
    </row>
    <row r="961" spans="1:25" ht="51" x14ac:dyDescent="0.25">
      <c r="A961" s="36" t="s">
        <v>1733</v>
      </c>
      <c r="B961" s="35" t="s">
        <v>2976</v>
      </c>
      <c r="C961" s="35" t="s">
        <v>920</v>
      </c>
      <c r="D961" s="34" t="s">
        <v>919</v>
      </c>
      <c r="E961" s="33" t="s">
        <v>4076</v>
      </c>
      <c r="F961" s="32" t="s">
        <v>4075</v>
      </c>
      <c r="G961" s="32" t="s">
        <v>1963</v>
      </c>
      <c r="H961" s="32" t="s">
        <v>284</v>
      </c>
      <c r="I961" s="32" t="s">
        <v>104</v>
      </c>
      <c r="J961" s="32" t="s">
        <v>1692</v>
      </c>
      <c r="K961" s="32" t="s">
        <v>1691</v>
      </c>
      <c r="L961" s="32" t="s">
        <v>1954</v>
      </c>
      <c r="M961" s="31">
        <v>0.75</v>
      </c>
      <c r="N961" s="37"/>
      <c r="O961" s="37"/>
      <c r="P961" s="37"/>
      <c r="Q961" s="37"/>
      <c r="R961" s="37"/>
      <c r="S961" s="37"/>
      <c r="T961" s="37"/>
      <c r="U961" s="37"/>
      <c r="V961" s="37"/>
      <c r="W961" s="37"/>
      <c r="X961" s="37"/>
      <c r="Y961" s="37"/>
    </row>
    <row r="962" spans="1:25" ht="25.5" x14ac:dyDescent="0.25">
      <c r="A962" s="36" t="s">
        <v>1733</v>
      </c>
      <c r="B962" s="35" t="s">
        <v>2976</v>
      </c>
      <c r="C962" s="35" t="s">
        <v>920</v>
      </c>
      <c r="D962" s="34" t="s">
        <v>919</v>
      </c>
      <c r="E962" s="33" t="s">
        <v>4074</v>
      </c>
      <c r="F962" s="32" t="s">
        <v>158</v>
      </c>
      <c r="G962" s="32" t="s">
        <v>4073</v>
      </c>
      <c r="H962" s="32" t="s">
        <v>4072</v>
      </c>
      <c r="I962" s="32" t="s">
        <v>13</v>
      </c>
      <c r="J962" s="32" t="s">
        <v>1648</v>
      </c>
      <c r="K962" s="32" t="s">
        <v>1738</v>
      </c>
      <c r="L962" s="32" t="s">
        <v>1823</v>
      </c>
      <c r="M962" s="31">
        <v>0.75</v>
      </c>
      <c r="N962" s="37"/>
      <c r="O962" s="37"/>
      <c r="P962" s="37"/>
      <c r="Q962" s="37"/>
      <c r="R962" s="37"/>
      <c r="S962" s="37"/>
      <c r="T962" s="37"/>
      <c r="U962" s="37"/>
      <c r="V962" s="37"/>
      <c r="W962" s="37"/>
      <c r="X962" s="37"/>
      <c r="Y962" s="37"/>
    </row>
    <row r="963" spans="1:25" ht="25.5" x14ac:dyDescent="0.25">
      <c r="A963" s="36" t="s">
        <v>1733</v>
      </c>
      <c r="B963" s="35" t="s">
        <v>2976</v>
      </c>
      <c r="C963" s="35" t="s">
        <v>920</v>
      </c>
      <c r="D963" s="34" t="s">
        <v>919</v>
      </c>
      <c r="E963" s="33" t="s">
        <v>4071</v>
      </c>
      <c r="F963" s="32" t="s">
        <v>158</v>
      </c>
      <c r="G963" s="32" t="s">
        <v>4070</v>
      </c>
      <c r="H963" s="32" t="s">
        <v>4069</v>
      </c>
      <c r="I963" s="32" t="s">
        <v>1</v>
      </c>
      <c r="J963" s="32" t="s">
        <v>1880</v>
      </c>
      <c r="K963" s="32" t="s">
        <v>1879</v>
      </c>
      <c r="L963" s="32" t="s">
        <v>4068</v>
      </c>
      <c r="M963" s="31">
        <v>0.75</v>
      </c>
      <c r="N963" s="37"/>
      <c r="O963" s="37"/>
      <c r="P963" s="37"/>
      <c r="Q963" s="37"/>
      <c r="R963" s="37"/>
      <c r="S963" s="37"/>
      <c r="T963" s="37"/>
      <c r="U963" s="37"/>
      <c r="V963" s="37"/>
      <c r="W963" s="37"/>
      <c r="X963" s="37"/>
      <c r="Y963" s="37"/>
    </row>
    <row r="964" spans="1:25" ht="38.25" x14ac:dyDescent="0.25">
      <c r="A964" s="36" t="s">
        <v>1733</v>
      </c>
      <c r="B964" s="35" t="s">
        <v>2976</v>
      </c>
      <c r="C964" s="35" t="s">
        <v>920</v>
      </c>
      <c r="D964" s="34" t="s">
        <v>919</v>
      </c>
      <c r="E964" s="33" t="s">
        <v>3931</v>
      </c>
      <c r="F964" s="32" t="s">
        <v>158</v>
      </c>
      <c r="G964" s="32" t="s">
        <v>1757</v>
      </c>
      <c r="H964" s="32" t="s">
        <v>194</v>
      </c>
      <c r="I964" s="32" t="s">
        <v>193</v>
      </c>
      <c r="J964" s="32" t="s">
        <v>1653</v>
      </c>
      <c r="K964" s="32" t="s">
        <v>1652</v>
      </c>
      <c r="L964" s="32" t="s">
        <v>1756</v>
      </c>
      <c r="M964" s="31">
        <v>0.85</v>
      </c>
      <c r="N964" s="37"/>
      <c r="O964" s="37"/>
      <c r="P964" s="37"/>
      <c r="Q964" s="37"/>
      <c r="R964" s="37"/>
      <c r="S964" s="37"/>
      <c r="T964" s="37"/>
      <c r="U964" s="37"/>
      <c r="V964" s="37"/>
      <c r="W964" s="37"/>
      <c r="X964" s="37"/>
      <c r="Y964" s="37"/>
    </row>
    <row r="965" spans="1:25" ht="76.5" x14ac:dyDescent="0.25">
      <c r="A965" s="36" t="s">
        <v>1733</v>
      </c>
      <c r="B965" s="35" t="s">
        <v>2976</v>
      </c>
      <c r="C965" s="35" t="s">
        <v>920</v>
      </c>
      <c r="D965" s="34" t="s">
        <v>919</v>
      </c>
      <c r="E965" s="33" t="s">
        <v>4067</v>
      </c>
      <c r="F965" s="32" t="s">
        <v>4066</v>
      </c>
      <c r="G965" s="32" t="s">
        <v>4065</v>
      </c>
      <c r="H965" s="32" t="s">
        <v>4064</v>
      </c>
      <c r="I965" s="32" t="s">
        <v>206</v>
      </c>
      <c r="J965" s="32" t="s">
        <v>1769</v>
      </c>
      <c r="K965" s="32" t="s">
        <v>1768</v>
      </c>
      <c r="L965" s="32" t="s">
        <v>1935</v>
      </c>
      <c r="M965" s="31">
        <v>0.85</v>
      </c>
      <c r="N965" s="37"/>
      <c r="O965" s="37"/>
      <c r="P965" s="37"/>
      <c r="Q965" s="37"/>
      <c r="R965" s="37"/>
      <c r="S965" s="37"/>
      <c r="T965" s="37"/>
      <c r="U965" s="37"/>
      <c r="V965" s="37"/>
      <c r="W965" s="37"/>
      <c r="X965" s="37"/>
      <c r="Y965" s="37"/>
    </row>
    <row r="966" spans="1:25" ht="38.25" x14ac:dyDescent="0.25">
      <c r="A966" s="36" t="s">
        <v>1733</v>
      </c>
      <c r="B966" s="35" t="s">
        <v>2976</v>
      </c>
      <c r="C966" s="35" t="s">
        <v>920</v>
      </c>
      <c r="D966" s="34" t="s">
        <v>919</v>
      </c>
      <c r="E966" s="33" t="s">
        <v>4063</v>
      </c>
      <c r="F966" s="32" t="s">
        <v>4062</v>
      </c>
      <c r="G966" s="32" t="s">
        <v>2012</v>
      </c>
      <c r="H966" s="32" t="s">
        <v>231</v>
      </c>
      <c r="I966" s="32" t="s">
        <v>193</v>
      </c>
      <c r="J966" s="32" t="s">
        <v>1653</v>
      </c>
      <c r="K966" s="32" t="s">
        <v>1652</v>
      </c>
      <c r="L966" s="32" t="s">
        <v>1651</v>
      </c>
      <c r="M966" s="31">
        <v>0.85</v>
      </c>
      <c r="N966" s="37"/>
      <c r="O966" s="37"/>
      <c r="P966" s="37"/>
      <c r="Q966" s="37"/>
      <c r="R966" s="37"/>
      <c r="S966" s="37"/>
      <c r="T966" s="37"/>
      <c r="U966" s="37"/>
      <c r="V966" s="37"/>
      <c r="W966" s="37"/>
      <c r="X966" s="37"/>
      <c r="Y966" s="37"/>
    </row>
    <row r="967" spans="1:25" ht="63.75" x14ac:dyDescent="0.25">
      <c r="A967" s="36" t="s">
        <v>1733</v>
      </c>
      <c r="B967" s="35" t="s">
        <v>2976</v>
      </c>
      <c r="C967" s="35" t="s">
        <v>920</v>
      </c>
      <c r="D967" s="34" t="s">
        <v>919</v>
      </c>
      <c r="E967" s="33" t="s">
        <v>4061</v>
      </c>
      <c r="F967" s="32" t="s">
        <v>4060</v>
      </c>
      <c r="G967" s="32" t="s">
        <v>4059</v>
      </c>
      <c r="H967" s="32" t="s">
        <v>4058</v>
      </c>
      <c r="I967" s="32" t="s">
        <v>116</v>
      </c>
      <c r="J967" s="32" t="s">
        <v>1663</v>
      </c>
      <c r="K967" s="32" t="s">
        <v>1662</v>
      </c>
      <c r="L967" s="32" t="s">
        <v>1661</v>
      </c>
      <c r="M967" s="31">
        <v>0.85</v>
      </c>
      <c r="N967" s="37"/>
      <c r="O967" s="37"/>
      <c r="P967" s="37"/>
      <c r="Q967" s="37"/>
      <c r="R967" s="37"/>
      <c r="S967" s="37"/>
      <c r="T967" s="37"/>
      <c r="U967" s="37"/>
      <c r="V967" s="37"/>
      <c r="W967" s="37"/>
      <c r="X967" s="37"/>
      <c r="Y967" s="37"/>
    </row>
    <row r="968" spans="1:25" ht="51" x14ac:dyDescent="0.25">
      <c r="A968" s="36" t="s">
        <v>1733</v>
      </c>
      <c r="B968" s="35" t="s">
        <v>2976</v>
      </c>
      <c r="C968" s="35" t="s">
        <v>920</v>
      </c>
      <c r="D968" s="34" t="s">
        <v>919</v>
      </c>
      <c r="E968" s="33" t="s">
        <v>4057</v>
      </c>
      <c r="F968" s="32" t="s">
        <v>4056</v>
      </c>
      <c r="G968" s="32" t="s">
        <v>4055</v>
      </c>
      <c r="H968" s="32" t="s">
        <v>4054</v>
      </c>
      <c r="I968" s="32" t="s">
        <v>1</v>
      </c>
      <c r="J968" s="32" t="s">
        <v>1880</v>
      </c>
      <c r="K968" s="32" t="s">
        <v>1879</v>
      </c>
      <c r="L968" s="32" t="s">
        <v>4053</v>
      </c>
      <c r="M968" s="31">
        <v>0.75</v>
      </c>
      <c r="N968" s="37"/>
      <c r="O968" s="37"/>
      <c r="P968" s="37"/>
      <c r="Q968" s="37"/>
      <c r="R968" s="37"/>
      <c r="S968" s="37"/>
      <c r="T968" s="37"/>
      <c r="U968" s="37"/>
      <c r="V968" s="37"/>
      <c r="W968" s="37"/>
      <c r="X968" s="37"/>
      <c r="Y968" s="37"/>
    </row>
    <row r="969" spans="1:25" ht="63.75" x14ac:dyDescent="0.25">
      <c r="A969" s="36" t="s">
        <v>1733</v>
      </c>
      <c r="B969" s="35" t="s">
        <v>2976</v>
      </c>
      <c r="C969" s="35" t="s">
        <v>920</v>
      </c>
      <c r="D969" s="34" t="s">
        <v>919</v>
      </c>
      <c r="E969" s="33" t="s">
        <v>1957</v>
      </c>
      <c r="F969" s="32" t="s">
        <v>4052</v>
      </c>
      <c r="G969" s="32" t="s">
        <v>914</v>
      </c>
      <c r="H969" s="32" t="s">
        <v>913</v>
      </c>
      <c r="I969" s="32" t="s">
        <v>104</v>
      </c>
      <c r="J969" s="32" t="s">
        <v>1779</v>
      </c>
      <c r="K969" s="32" t="s">
        <v>1778</v>
      </c>
      <c r="L969" s="32" t="s">
        <v>1777</v>
      </c>
      <c r="M969" s="31">
        <v>0.75</v>
      </c>
      <c r="N969" s="37"/>
      <c r="O969" s="37"/>
      <c r="P969" s="37"/>
      <c r="Q969" s="37"/>
      <c r="R969" s="37"/>
      <c r="S969" s="37"/>
      <c r="T969" s="37"/>
      <c r="U969" s="37"/>
      <c r="V969" s="37"/>
      <c r="W969" s="37"/>
      <c r="X969" s="37"/>
      <c r="Y969" s="37"/>
    </row>
    <row r="970" spans="1:25" ht="38.25" x14ac:dyDescent="0.25">
      <c r="A970" s="36" t="s">
        <v>1733</v>
      </c>
      <c r="B970" s="35" t="s">
        <v>2976</v>
      </c>
      <c r="C970" s="35" t="s">
        <v>920</v>
      </c>
      <c r="D970" s="34" t="s">
        <v>919</v>
      </c>
      <c r="E970" s="33" t="s">
        <v>2590</v>
      </c>
      <c r="F970" s="32" t="s">
        <v>4051</v>
      </c>
      <c r="G970" s="32" t="s">
        <v>1600</v>
      </c>
      <c r="H970" s="32" t="s">
        <v>359</v>
      </c>
      <c r="I970" s="32" t="s">
        <v>13</v>
      </c>
      <c r="J970" s="32" t="s">
        <v>1648</v>
      </c>
      <c r="K970" s="32" t="s">
        <v>1647</v>
      </c>
      <c r="L970" s="32" t="s">
        <v>1647</v>
      </c>
      <c r="M970" s="31">
        <v>0.75</v>
      </c>
      <c r="N970" s="37"/>
      <c r="O970" s="37"/>
      <c r="P970" s="37"/>
      <c r="Q970" s="37"/>
      <c r="R970" s="37"/>
      <c r="S970" s="37"/>
      <c r="T970" s="37"/>
      <c r="U970" s="37"/>
      <c r="V970" s="37"/>
      <c r="W970" s="37"/>
      <c r="X970" s="37"/>
      <c r="Y970" s="37"/>
    </row>
    <row r="971" spans="1:25" ht="63.75" x14ac:dyDescent="0.25">
      <c r="A971" s="36" t="s">
        <v>1733</v>
      </c>
      <c r="B971" s="35" t="s">
        <v>2976</v>
      </c>
      <c r="C971" s="35" t="s">
        <v>911</v>
      </c>
      <c r="D971" s="34" t="s">
        <v>910</v>
      </c>
      <c r="E971" s="33" t="s">
        <v>4050</v>
      </c>
      <c r="F971" s="32" t="s">
        <v>95</v>
      </c>
      <c r="G971" s="32" t="s">
        <v>4049</v>
      </c>
      <c r="H971" s="32" t="s">
        <v>4048</v>
      </c>
      <c r="I971" s="32" t="s">
        <v>1</v>
      </c>
      <c r="J971" s="32" t="s">
        <v>2403</v>
      </c>
      <c r="K971" s="32" t="s">
        <v>2402</v>
      </c>
      <c r="L971" s="32" t="s">
        <v>2401</v>
      </c>
      <c r="M971" s="31">
        <v>0.75</v>
      </c>
      <c r="N971" s="37"/>
      <c r="O971" s="37"/>
      <c r="P971" s="37"/>
      <c r="Q971" s="37"/>
      <c r="R971" s="37"/>
      <c r="S971" s="37"/>
      <c r="T971" s="37"/>
      <c r="U971" s="37"/>
      <c r="V971" s="37"/>
      <c r="W971" s="37"/>
      <c r="X971" s="37"/>
      <c r="Y971" s="37"/>
    </row>
    <row r="972" spans="1:25" ht="25.5" x14ac:dyDescent="0.25">
      <c r="A972" s="36" t="s">
        <v>1733</v>
      </c>
      <c r="B972" s="35" t="s">
        <v>2976</v>
      </c>
      <c r="C972" s="35" t="s">
        <v>911</v>
      </c>
      <c r="D972" s="34" t="s">
        <v>910</v>
      </c>
      <c r="E972" s="33" t="s">
        <v>2709</v>
      </c>
      <c r="F972" s="32" t="s">
        <v>95</v>
      </c>
      <c r="G972" s="32" t="s">
        <v>4047</v>
      </c>
      <c r="H972" s="32" t="s">
        <v>4046</v>
      </c>
      <c r="I972" s="32" t="s">
        <v>206</v>
      </c>
      <c r="J972" s="32" t="s">
        <v>1769</v>
      </c>
      <c r="K972" s="32" t="s">
        <v>1768</v>
      </c>
      <c r="L972" s="32" t="s">
        <v>1935</v>
      </c>
      <c r="M972" s="31">
        <v>0.85</v>
      </c>
      <c r="N972" s="37"/>
      <c r="O972" s="37"/>
      <c r="P972" s="37"/>
      <c r="Q972" s="37"/>
      <c r="R972" s="37"/>
      <c r="S972" s="37"/>
      <c r="T972" s="37"/>
      <c r="U972" s="37"/>
      <c r="V972" s="37"/>
      <c r="W972" s="37"/>
      <c r="X972" s="37"/>
      <c r="Y972" s="37"/>
    </row>
    <row r="973" spans="1:25" ht="38.25" x14ac:dyDescent="0.25">
      <c r="A973" s="36" t="s">
        <v>1733</v>
      </c>
      <c r="B973" s="35" t="s">
        <v>2976</v>
      </c>
      <c r="C973" s="35" t="s">
        <v>911</v>
      </c>
      <c r="D973" s="34" t="s">
        <v>910</v>
      </c>
      <c r="E973" s="33" t="s">
        <v>3782</v>
      </c>
      <c r="F973" s="32" t="s">
        <v>95</v>
      </c>
      <c r="G973" s="32" t="s">
        <v>4045</v>
      </c>
      <c r="H973" s="32" t="s">
        <v>4044</v>
      </c>
      <c r="I973" s="32" t="s">
        <v>13</v>
      </c>
      <c r="J973" s="32" t="s">
        <v>1648</v>
      </c>
      <c r="K973" s="32" t="s">
        <v>1738</v>
      </c>
      <c r="L973" s="32" t="s">
        <v>3193</v>
      </c>
      <c r="M973" s="31">
        <v>0.75</v>
      </c>
      <c r="N973" s="37"/>
      <c r="O973" s="37"/>
      <c r="P973" s="37"/>
      <c r="Q973" s="37"/>
      <c r="R973" s="37"/>
      <c r="S973" s="37"/>
      <c r="T973" s="37"/>
      <c r="U973" s="37"/>
      <c r="V973" s="37"/>
      <c r="W973" s="37"/>
      <c r="X973" s="37"/>
      <c r="Y973" s="37"/>
    </row>
    <row r="974" spans="1:25" ht="25.5" x14ac:dyDescent="0.25">
      <c r="A974" s="36" t="s">
        <v>1733</v>
      </c>
      <c r="B974" s="35" t="s">
        <v>2976</v>
      </c>
      <c r="C974" s="35" t="s">
        <v>911</v>
      </c>
      <c r="D974" s="34" t="s">
        <v>910</v>
      </c>
      <c r="E974" s="33" t="s">
        <v>4043</v>
      </c>
      <c r="F974" s="32" t="s">
        <v>95</v>
      </c>
      <c r="G974" s="32" t="s">
        <v>4042</v>
      </c>
      <c r="H974" s="32" t="s">
        <v>619</v>
      </c>
      <c r="I974" s="32" t="s">
        <v>206</v>
      </c>
      <c r="J974" s="32" t="s">
        <v>1769</v>
      </c>
      <c r="K974" s="32" t="s">
        <v>1768</v>
      </c>
      <c r="L974" s="32" t="s">
        <v>1935</v>
      </c>
      <c r="M974" s="31">
        <v>0.85</v>
      </c>
      <c r="N974" s="37"/>
      <c r="O974" s="37"/>
      <c r="P974" s="37"/>
      <c r="Q974" s="37"/>
      <c r="R974" s="37"/>
      <c r="S974" s="37"/>
      <c r="T974" s="37"/>
      <c r="U974" s="37"/>
      <c r="V974" s="37"/>
      <c r="W974" s="37"/>
      <c r="X974" s="37"/>
      <c r="Y974" s="37"/>
    </row>
    <row r="975" spans="1:25" ht="51" x14ac:dyDescent="0.25">
      <c r="A975" s="36" t="s">
        <v>1733</v>
      </c>
      <c r="B975" s="35" t="s">
        <v>2976</v>
      </c>
      <c r="C975" s="35" t="s">
        <v>911</v>
      </c>
      <c r="D975" s="34" t="s">
        <v>910</v>
      </c>
      <c r="E975" s="33" t="s">
        <v>4041</v>
      </c>
      <c r="F975" s="32" t="s">
        <v>95</v>
      </c>
      <c r="G975" s="32" t="s">
        <v>4040</v>
      </c>
      <c r="H975" s="32" t="s">
        <v>4039</v>
      </c>
      <c r="I975" s="32" t="s">
        <v>13</v>
      </c>
      <c r="J975" s="32" t="s">
        <v>1648</v>
      </c>
      <c r="K975" s="32" t="s">
        <v>1738</v>
      </c>
      <c r="L975" s="32" t="s">
        <v>3193</v>
      </c>
      <c r="M975" s="31">
        <v>0.75</v>
      </c>
      <c r="N975" s="37"/>
      <c r="O975" s="37"/>
      <c r="P975" s="37"/>
      <c r="Q975" s="37"/>
      <c r="R975" s="37"/>
      <c r="S975" s="37"/>
      <c r="T975" s="37"/>
      <c r="U975" s="37"/>
      <c r="V975" s="37"/>
      <c r="W975" s="37"/>
      <c r="X975" s="37"/>
      <c r="Y975" s="37"/>
    </row>
    <row r="976" spans="1:25" ht="25.5" x14ac:dyDescent="0.25">
      <c r="A976" s="36" t="s">
        <v>1733</v>
      </c>
      <c r="B976" s="35" t="s">
        <v>2976</v>
      </c>
      <c r="C976" s="35" t="s">
        <v>911</v>
      </c>
      <c r="D976" s="34" t="s">
        <v>910</v>
      </c>
      <c r="E976" s="33" t="s">
        <v>1758</v>
      </c>
      <c r="F976" s="32" t="s">
        <v>95</v>
      </c>
      <c r="G976" s="32" t="s">
        <v>4038</v>
      </c>
      <c r="H976" s="32" t="s">
        <v>194</v>
      </c>
      <c r="I976" s="32" t="s">
        <v>193</v>
      </c>
      <c r="J976" s="32" t="s">
        <v>1653</v>
      </c>
      <c r="K976" s="32" t="s">
        <v>1652</v>
      </c>
      <c r="L976" s="32" t="s">
        <v>1756</v>
      </c>
      <c r="M976" s="31">
        <v>0.85</v>
      </c>
      <c r="N976" s="37"/>
      <c r="O976" s="37"/>
      <c r="P976" s="37"/>
      <c r="Q976" s="37"/>
      <c r="R976" s="37"/>
      <c r="S976" s="37"/>
      <c r="T976" s="37"/>
      <c r="U976" s="37"/>
      <c r="V976" s="37"/>
      <c r="W976" s="37"/>
      <c r="X976" s="37"/>
      <c r="Y976" s="37"/>
    </row>
    <row r="977" spans="1:25" ht="38.25" x14ac:dyDescent="0.25">
      <c r="A977" s="36" t="s">
        <v>1733</v>
      </c>
      <c r="B977" s="35" t="s">
        <v>2976</v>
      </c>
      <c r="C977" s="35" t="s">
        <v>911</v>
      </c>
      <c r="D977" s="34" t="s">
        <v>910</v>
      </c>
      <c r="E977" s="33" t="s">
        <v>4037</v>
      </c>
      <c r="F977" s="32" t="s">
        <v>95</v>
      </c>
      <c r="G977" s="32" t="s">
        <v>4036</v>
      </c>
      <c r="H977" s="32" t="s">
        <v>3811</v>
      </c>
      <c r="I977" s="32" t="s">
        <v>1</v>
      </c>
      <c r="J977" s="32" t="s">
        <v>2403</v>
      </c>
      <c r="K977" s="32" t="s">
        <v>2402</v>
      </c>
      <c r="L977" s="32" t="s">
        <v>2401</v>
      </c>
      <c r="M977" s="31">
        <v>0.75</v>
      </c>
      <c r="N977" s="37"/>
      <c r="O977" s="37"/>
      <c r="P977" s="37"/>
      <c r="Q977" s="37"/>
      <c r="R977" s="37"/>
      <c r="S977" s="37"/>
      <c r="T977" s="37"/>
      <c r="U977" s="37"/>
      <c r="V977" s="37"/>
      <c r="W977" s="37"/>
      <c r="X977" s="37"/>
      <c r="Y977" s="37"/>
    </row>
    <row r="978" spans="1:25" ht="38.25" x14ac:dyDescent="0.25">
      <c r="A978" s="36" t="s">
        <v>1733</v>
      </c>
      <c r="B978" s="35" t="s">
        <v>2976</v>
      </c>
      <c r="C978" s="35" t="s">
        <v>911</v>
      </c>
      <c r="D978" s="34" t="s">
        <v>910</v>
      </c>
      <c r="E978" s="33" t="s">
        <v>2251</v>
      </c>
      <c r="F978" s="32" t="s">
        <v>4035</v>
      </c>
      <c r="G978" s="32" t="s">
        <v>4034</v>
      </c>
      <c r="H978" s="32" t="s">
        <v>1026</v>
      </c>
      <c r="I978" s="32" t="s">
        <v>13</v>
      </c>
      <c r="J978" s="32" t="s">
        <v>1648</v>
      </c>
      <c r="K978" s="32" t="s">
        <v>1647</v>
      </c>
      <c r="L978" s="32" t="s">
        <v>1647</v>
      </c>
      <c r="M978" s="31">
        <v>0.75</v>
      </c>
      <c r="N978" s="37"/>
      <c r="O978" s="37"/>
      <c r="P978" s="37"/>
      <c r="Q978" s="37"/>
      <c r="R978" s="37"/>
      <c r="S978" s="37"/>
      <c r="T978" s="37"/>
      <c r="U978" s="37"/>
      <c r="V978" s="37"/>
      <c r="W978" s="37"/>
      <c r="X978" s="37"/>
      <c r="Y978" s="37"/>
    </row>
    <row r="979" spans="1:25" ht="25.5" x14ac:dyDescent="0.25">
      <c r="A979" s="36" t="s">
        <v>1733</v>
      </c>
      <c r="B979" s="35" t="s">
        <v>2976</v>
      </c>
      <c r="C979" s="35" t="s">
        <v>911</v>
      </c>
      <c r="D979" s="34" t="s">
        <v>910</v>
      </c>
      <c r="E979" s="33" t="s">
        <v>3661</v>
      </c>
      <c r="F979" s="32" t="s">
        <v>95</v>
      </c>
      <c r="G979" s="32" t="s">
        <v>4033</v>
      </c>
      <c r="H979" s="32" t="s">
        <v>4032</v>
      </c>
      <c r="I979" s="32" t="s">
        <v>13</v>
      </c>
      <c r="J979" s="32" t="s">
        <v>1648</v>
      </c>
      <c r="K979" s="32" t="s">
        <v>1647</v>
      </c>
      <c r="L979" s="32" t="s">
        <v>1647</v>
      </c>
      <c r="M979" s="31">
        <v>0.75</v>
      </c>
      <c r="N979" s="37"/>
      <c r="O979" s="37"/>
      <c r="P979" s="37"/>
      <c r="Q979" s="37"/>
      <c r="R979" s="37"/>
      <c r="S979" s="37"/>
      <c r="T979" s="37"/>
      <c r="U979" s="37"/>
      <c r="V979" s="37"/>
      <c r="W979" s="37"/>
      <c r="X979" s="37"/>
      <c r="Y979" s="37"/>
    </row>
    <row r="980" spans="1:25" ht="38.25" x14ac:dyDescent="0.25">
      <c r="A980" s="36" t="s">
        <v>1733</v>
      </c>
      <c r="B980" s="35" t="s">
        <v>2976</v>
      </c>
      <c r="C980" s="35" t="s">
        <v>911</v>
      </c>
      <c r="D980" s="34" t="s">
        <v>910</v>
      </c>
      <c r="E980" s="33" t="s">
        <v>4031</v>
      </c>
      <c r="F980" s="32" t="s">
        <v>95</v>
      </c>
      <c r="G980" s="32" t="s">
        <v>4030</v>
      </c>
      <c r="H980" s="32" t="s">
        <v>4029</v>
      </c>
      <c r="I980" s="32" t="s">
        <v>55</v>
      </c>
      <c r="J980" s="32" t="s">
        <v>1676</v>
      </c>
      <c r="K980" s="32" t="s">
        <v>1675</v>
      </c>
      <c r="L980" s="32" t="s">
        <v>1674</v>
      </c>
      <c r="M980" s="31">
        <v>0.85</v>
      </c>
      <c r="N980" s="37"/>
      <c r="O980" s="37"/>
      <c r="P980" s="37"/>
      <c r="Q980" s="37"/>
      <c r="R980" s="37"/>
      <c r="S980" s="37"/>
      <c r="T980" s="37"/>
      <c r="U980" s="37"/>
      <c r="V980" s="37"/>
      <c r="W980" s="37"/>
      <c r="X980" s="37"/>
      <c r="Y980" s="37"/>
    </row>
    <row r="981" spans="1:25" ht="25.5" x14ac:dyDescent="0.25">
      <c r="A981" s="36" t="s">
        <v>1733</v>
      </c>
      <c r="B981" s="35" t="s">
        <v>2976</v>
      </c>
      <c r="C981" s="35" t="s">
        <v>911</v>
      </c>
      <c r="D981" s="34" t="s">
        <v>910</v>
      </c>
      <c r="E981" s="33" t="s">
        <v>4028</v>
      </c>
      <c r="F981" s="32" t="s">
        <v>158</v>
      </c>
      <c r="G981" s="32" t="s">
        <v>4027</v>
      </c>
      <c r="H981" s="32" t="s">
        <v>4026</v>
      </c>
      <c r="I981" s="32" t="s">
        <v>104</v>
      </c>
      <c r="J981" s="32" t="s">
        <v>1713</v>
      </c>
      <c r="K981" s="32" t="s">
        <v>2346</v>
      </c>
      <c r="L981" s="32" t="s">
        <v>2345</v>
      </c>
      <c r="M981" s="31">
        <v>0.75</v>
      </c>
      <c r="N981" s="37"/>
      <c r="O981" s="37"/>
      <c r="P981" s="37"/>
      <c r="Q981" s="37"/>
      <c r="R981" s="37"/>
      <c r="S981" s="37"/>
      <c r="T981" s="37"/>
      <c r="U981" s="37"/>
      <c r="V981" s="37"/>
      <c r="W981" s="37"/>
      <c r="X981" s="37"/>
      <c r="Y981" s="37"/>
    </row>
    <row r="982" spans="1:25" ht="51" x14ac:dyDescent="0.25">
      <c r="A982" s="36" t="s">
        <v>1733</v>
      </c>
      <c r="B982" s="35" t="s">
        <v>2976</v>
      </c>
      <c r="C982" s="35" t="s">
        <v>911</v>
      </c>
      <c r="D982" s="34" t="s">
        <v>910</v>
      </c>
      <c r="E982" s="33" t="s">
        <v>4025</v>
      </c>
      <c r="F982" s="32" t="s">
        <v>4024</v>
      </c>
      <c r="G982" s="32" t="s">
        <v>296</v>
      </c>
      <c r="H982" s="32" t="s">
        <v>93</v>
      </c>
      <c r="I982" s="32" t="s">
        <v>1</v>
      </c>
      <c r="J982" s="32" t="s">
        <v>1699</v>
      </c>
      <c r="K982" s="32" t="s">
        <v>1698</v>
      </c>
      <c r="L982" s="32" t="s">
        <v>1697</v>
      </c>
      <c r="M982" s="31">
        <v>0.75</v>
      </c>
      <c r="N982" s="37"/>
      <c r="O982" s="37"/>
      <c r="P982" s="37"/>
      <c r="Q982" s="37"/>
      <c r="R982" s="37"/>
      <c r="S982" s="37"/>
      <c r="T982" s="37"/>
      <c r="U982" s="37"/>
      <c r="V982" s="37"/>
      <c r="W982" s="37"/>
      <c r="X982" s="37"/>
      <c r="Y982" s="37"/>
    </row>
    <row r="983" spans="1:25" ht="25.5" x14ac:dyDescent="0.25">
      <c r="A983" s="36" t="s">
        <v>1733</v>
      </c>
      <c r="B983" s="35" t="s">
        <v>2976</v>
      </c>
      <c r="C983" s="35" t="s">
        <v>911</v>
      </c>
      <c r="D983" s="34" t="s">
        <v>910</v>
      </c>
      <c r="E983" s="33" t="s">
        <v>2265</v>
      </c>
      <c r="F983" s="32" t="s">
        <v>4023</v>
      </c>
      <c r="G983" s="32" t="s">
        <v>4022</v>
      </c>
      <c r="H983" s="32" t="s">
        <v>2285</v>
      </c>
      <c r="I983" s="32" t="s">
        <v>104</v>
      </c>
      <c r="J983" s="32" t="s">
        <v>1713</v>
      </c>
      <c r="K983" s="32" t="s">
        <v>1712</v>
      </c>
      <c r="L983" s="32" t="s">
        <v>1711</v>
      </c>
      <c r="M983" s="31">
        <v>0.75</v>
      </c>
      <c r="N983" s="37"/>
      <c r="O983" s="37"/>
      <c r="P983" s="37"/>
      <c r="Q983" s="37"/>
      <c r="R983" s="37"/>
      <c r="S983" s="37"/>
      <c r="T983" s="37"/>
      <c r="U983" s="37"/>
      <c r="V983" s="37"/>
      <c r="W983" s="37"/>
      <c r="X983" s="37"/>
      <c r="Y983" s="37"/>
    </row>
    <row r="984" spans="1:25" ht="25.5" x14ac:dyDescent="0.25">
      <c r="A984" s="36" t="s">
        <v>1733</v>
      </c>
      <c r="B984" s="35" t="s">
        <v>2976</v>
      </c>
      <c r="C984" s="35" t="s">
        <v>911</v>
      </c>
      <c r="D984" s="34" t="s">
        <v>910</v>
      </c>
      <c r="E984" s="33" t="s">
        <v>2118</v>
      </c>
      <c r="F984" s="32" t="s">
        <v>95</v>
      </c>
      <c r="G984" s="32" t="s">
        <v>4021</v>
      </c>
      <c r="H984" s="32" t="s">
        <v>117</v>
      </c>
      <c r="I984" s="32" t="s">
        <v>116</v>
      </c>
      <c r="J984" s="32" t="s">
        <v>1663</v>
      </c>
      <c r="K984" s="32" t="s">
        <v>1662</v>
      </c>
      <c r="L984" s="32" t="s">
        <v>1501</v>
      </c>
      <c r="M984" s="31">
        <v>0.85</v>
      </c>
      <c r="N984" s="37"/>
      <c r="O984" s="37"/>
      <c r="P984" s="37"/>
      <c r="Q984" s="37"/>
      <c r="R984" s="37"/>
      <c r="S984" s="37"/>
      <c r="T984" s="37"/>
      <c r="U984" s="37"/>
      <c r="V984" s="37"/>
      <c r="W984" s="37"/>
      <c r="X984" s="37"/>
      <c r="Y984" s="37"/>
    </row>
    <row r="985" spans="1:25" ht="25.5" x14ac:dyDescent="0.25">
      <c r="A985" s="36" t="s">
        <v>1733</v>
      </c>
      <c r="B985" s="35" t="s">
        <v>2976</v>
      </c>
      <c r="C985" s="35" t="s">
        <v>911</v>
      </c>
      <c r="D985" s="34" t="s">
        <v>910</v>
      </c>
      <c r="E985" s="33" t="s">
        <v>2344</v>
      </c>
      <c r="F985" s="32" t="s">
        <v>95</v>
      </c>
      <c r="G985" s="32" t="s">
        <v>4020</v>
      </c>
      <c r="H985" s="32" t="s">
        <v>4019</v>
      </c>
      <c r="I985" s="32" t="s">
        <v>319</v>
      </c>
      <c r="J985" s="32" t="s">
        <v>1798</v>
      </c>
      <c r="K985" s="32" t="s">
        <v>2059</v>
      </c>
      <c r="L985" s="32" t="s">
        <v>2341</v>
      </c>
      <c r="M985" s="31">
        <v>0.75</v>
      </c>
      <c r="N985" s="37"/>
      <c r="O985" s="37"/>
      <c r="P985" s="37"/>
      <c r="Q985" s="37"/>
      <c r="R985" s="37"/>
      <c r="S985" s="37"/>
      <c r="T985" s="37"/>
      <c r="U985" s="37"/>
      <c r="V985" s="37"/>
      <c r="W985" s="37"/>
      <c r="X985" s="37"/>
      <c r="Y985" s="37"/>
    </row>
    <row r="986" spans="1:25" ht="38.25" x14ac:dyDescent="0.25">
      <c r="A986" s="36" t="s">
        <v>1733</v>
      </c>
      <c r="B986" s="35" t="s">
        <v>2976</v>
      </c>
      <c r="C986" s="35" t="s">
        <v>911</v>
      </c>
      <c r="D986" s="34" t="s">
        <v>910</v>
      </c>
      <c r="E986" s="33" t="s">
        <v>4018</v>
      </c>
      <c r="F986" s="32" t="s">
        <v>4017</v>
      </c>
      <c r="G986" s="32" t="s">
        <v>904</v>
      </c>
      <c r="H986" s="32" t="s">
        <v>93</v>
      </c>
      <c r="I986" s="32" t="s">
        <v>1</v>
      </c>
      <c r="J986" s="32" t="s">
        <v>1699</v>
      </c>
      <c r="K986" s="32" t="s">
        <v>1698</v>
      </c>
      <c r="L986" s="32" t="s">
        <v>1697</v>
      </c>
      <c r="M986" s="31">
        <v>0.75</v>
      </c>
      <c r="N986" s="37"/>
      <c r="O986" s="37"/>
      <c r="P986" s="37"/>
      <c r="Q986" s="37"/>
      <c r="R986" s="37"/>
      <c r="S986" s="37"/>
      <c r="T986" s="37"/>
      <c r="U986" s="37"/>
      <c r="V986" s="37"/>
      <c r="W986" s="37"/>
      <c r="X986" s="37"/>
      <c r="Y986" s="37"/>
    </row>
    <row r="987" spans="1:25" ht="25.5" x14ac:dyDescent="0.25">
      <c r="A987" s="36" t="s">
        <v>1733</v>
      </c>
      <c r="B987" s="35" t="s">
        <v>1732</v>
      </c>
      <c r="C987" s="35" t="s">
        <v>902</v>
      </c>
      <c r="D987" s="34" t="s">
        <v>901</v>
      </c>
      <c r="E987" s="33" t="s">
        <v>4016</v>
      </c>
      <c r="F987" s="32" t="s">
        <v>4015</v>
      </c>
      <c r="G987" s="32" t="s">
        <v>4014</v>
      </c>
      <c r="H987" s="32" t="s">
        <v>2041</v>
      </c>
      <c r="I987" s="32" t="s">
        <v>55</v>
      </c>
      <c r="J987" s="32" t="s">
        <v>1643</v>
      </c>
      <c r="K987" s="32" t="s">
        <v>1642</v>
      </c>
      <c r="L987" s="32" t="s">
        <v>2008</v>
      </c>
      <c r="M987" s="31">
        <v>0.85</v>
      </c>
      <c r="N987" s="37"/>
      <c r="O987" s="37"/>
      <c r="P987" s="37"/>
      <c r="Q987" s="37"/>
      <c r="R987" s="37"/>
      <c r="S987" s="37"/>
      <c r="T987" s="37"/>
      <c r="U987" s="37"/>
      <c r="V987" s="37"/>
      <c r="W987" s="37"/>
      <c r="X987" s="37"/>
      <c r="Y987" s="37"/>
    </row>
    <row r="988" spans="1:25" ht="38.25" x14ac:dyDescent="0.25">
      <c r="A988" s="36" t="s">
        <v>1733</v>
      </c>
      <c r="B988" s="35" t="s">
        <v>1732</v>
      </c>
      <c r="C988" s="35" t="s">
        <v>902</v>
      </c>
      <c r="D988" s="34" t="s">
        <v>901</v>
      </c>
      <c r="E988" s="33" t="s">
        <v>4013</v>
      </c>
      <c r="F988" s="32" t="s">
        <v>2572</v>
      </c>
      <c r="G988" s="32" t="s">
        <v>4012</v>
      </c>
      <c r="H988" s="32" t="s">
        <v>2041</v>
      </c>
      <c r="I988" s="32" t="s">
        <v>55</v>
      </c>
      <c r="J988" s="32" t="s">
        <v>1643</v>
      </c>
      <c r="K988" s="32" t="s">
        <v>1642</v>
      </c>
      <c r="L988" s="32" t="s">
        <v>2008</v>
      </c>
      <c r="M988" s="31">
        <v>0.85</v>
      </c>
      <c r="N988" s="37"/>
      <c r="O988" s="37"/>
      <c r="P988" s="37"/>
      <c r="Q988" s="37"/>
      <c r="R988" s="37"/>
      <c r="S988" s="37"/>
      <c r="T988" s="37"/>
      <c r="U988" s="37"/>
      <c r="V988" s="37"/>
      <c r="W988" s="37"/>
      <c r="X988" s="37"/>
      <c r="Y988" s="37"/>
    </row>
    <row r="989" spans="1:25" ht="51" x14ac:dyDescent="0.25">
      <c r="A989" s="36" t="s">
        <v>1733</v>
      </c>
      <c r="B989" s="35" t="s">
        <v>1732</v>
      </c>
      <c r="C989" s="35" t="s">
        <v>902</v>
      </c>
      <c r="D989" s="34" t="s">
        <v>901</v>
      </c>
      <c r="E989" s="33" t="s">
        <v>4011</v>
      </c>
      <c r="F989" s="32" t="s">
        <v>4010</v>
      </c>
      <c r="G989" s="32" t="s">
        <v>4009</v>
      </c>
      <c r="H989" s="32" t="s">
        <v>2464</v>
      </c>
      <c r="I989" s="32" t="s">
        <v>1727</v>
      </c>
      <c r="J989" s="32" t="s">
        <v>1726</v>
      </c>
      <c r="K989" s="32" t="s">
        <v>2463</v>
      </c>
      <c r="L989" s="32" t="s">
        <v>2463</v>
      </c>
      <c r="M989" s="31">
        <v>0.85</v>
      </c>
      <c r="N989" s="37"/>
      <c r="O989" s="37"/>
      <c r="P989" s="37"/>
      <c r="Q989" s="37"/>
      <c r="R989" s="37"/>
      <c r="S989" s="37"/>
      <c r="T989" s="37"/>
      <c r="U989" s="37"/>
      <c r="V989" s="37"/>
      <c r="W989" s="37"/>
      <c r="X989" s="37"/>
      <c r="Y989" s="37"/>
    </row>
    <row r="990" spans="1:25" ht="38.25" x14ac:dyDescent="0.25">
      <c r="A990" s="36" t="s">
        <v>1733</v>
      </c>
      <c r="B990" s="35" t="s">
        <v>1732</v>
      </c>
      <c r="C990" s="35" t="s">
        <v>902</v>
      </c>
      <c r="D990" s="34" t="s">
        <v>901</v>
      </c>
      <c r="E990" s="33" t="s">
        <v>4008</v>
      </c>
      <c r="F990" s="32" t="s">
        <v>4007</v>
      </c>
      <c r="G990" s="32" t="s">
        <v>4006</v>
      </c>
      <c r="H990" s="32" t="s">
        <v>3778</v>
      </c>
      <c r="I990" s="32" t="s">
        <v>1</v>
      </c>
      <c r="J990" s="32" t="s">
        <v>2029</v>
      </c>
      <c r="K990" s="32" t="s">
        <v>3778</v>
      </c>
      <c r="L990" s="32" t="s">
        <v>4005</v>
      </c>
      <c r="M990" s="31">
        <v>0.75</v>
      </c>
      <c r="N990" s="37"/>
      <c r="O990" s="37"/>
      <c r="P990" s="37"/>
      <c r="Q990" s="37"/>
      <c r="R990" s="37"/>
      <c r="S990" s="37"/>
      <c r="T990" s="37"/>
      <c r="U990" s="37"/>
      <c r="V990" s="37"/>
      <c r="W990" s="37"/>
      <c r="X990" s="37"/>
      <c r="Y990" s="37"/>
    </row>
    <row r="991" spans="1:25" ht="63.75" x14ac:dyDescent="0.25">
      <c r="A991" s="36" t="s">
        <v>1733</v>
      </c>
      <c r="B991" s="35" t="s">
        <v>1732</v>
      </c>
      <c r="C991" s="35" t="s">
        <v>902</v>
      </c>
      <c r="D991" s="34" t="s">
        <v>901</v>
      </c>
      <c r="E991" s="33" t="s">
        <v>4004</v>
      </c>
      <c r="F991" s="32" t="s">
        <v>2572</v>
      </c>
      <c r="G991" s="32" t="s">
        <v>4003</v>
      </c>
      <c r="H991" s="32" t="s">
        <v>4002</v>
      </c>
      <c r="I991" s="32" t="s">
        <v>193</v>
      </c>
      <c r="J991" s="32" t="s">
        <v>1653</v>
      </c>
      <c r="K991" s="32" t="s">
        <v>1652</v>
      </c>
      <c r="L991" s="32" t="s">
        <v>1756</v>
      </c>
      <c r="M991" s="31">
        <v>0.85</v>
      </c>
      <c r="N991" s="37"/>
      <c r="O991" s="37"/>
      <c r="P991" s="37"/>
      <c r="Q991" s="37"/>
      <c r="R991" s="37"/>
      <c r="S991" s="37"/>
      <c r="T991" s="37"/>
      <c r="U991" s="37"/>
      <c r="V991" s="37"/>
      <c r="W991" s="37"/>
      <c r="X991" s="37"/>
      <c r="Y991" s="37"/>
    </row>
    <row r="992" spans="1:25" ht="38.25" x14ac:dyDescent="0.25">
      <c r="A992" s="36" t="s">
        <v>1733</v>
      </c>
      <c r="B992" s="35" t="s">
        <v>1732</v>
      </c>
      <c r="C992" s="35" t="s">
        <v>902</v>
      </c>
      <c r="D992" s="34" t="s">
        <v>901</v>
      </c>
      <c r="E992" s="33" t="s">
        <v>4001</v>
      </c>
      <c r="F992" s="32" t="s">
        <v>158</v>
      </c>
      <c r="G992" s="32" t="s">
        <v>2503</v>
      </c>
      <c r="H992" s="32" t="s">
        <v>276</v>
      </c>
      <c r="I992" s="32" t="s">
        <v>1</v>
      </c>
      <c r="J992" s="32" t="s">
        <v>1686</v>
      </c>
      <c r="K992" s="32" t="s">
        <v>276</v>
      </c>
      <c r="L992" s="32" t="s">
        <v>276</v>
      </c>
      <c r="M992" s="31">
        <v>0.75</v>
      </c>
      <c r="N992" s="37"/>
      <c r="O992" s="37"/>
      <c r="P992" s="37"/>
      <c r="Q992" s="37"/>
      <c r="R992" s="37"/>
      <c r="S992" s="37"/>
      <c r="T992" s="37"/>
      <c r="U992" s="37"/>
      <c r="V992" s="37"/>
      <c r="W992" s="37"/>
      <c r="X992" s="37"/>
      <c r="Y992" s="37"/>
    </row>
    <row r="993" spans="1:25" ht="25.5" x14ac:dyDescent="0.25">
      <c r="A993" s="36" t="s">
        <v>1733</v>
      </c>
      <c r="B993" s="35" t="s">
        <v>1732</v>
      </c>
      <c r="C993" s="35" t="s">
        <v>902</v>
      </c>
      <c r="D993" s="34" t="s">
        <v>901</v>
      </c>
      <c r="E993" s="33" t="s">
        <v>4000</v>
      </c>
      <c r="F993" s="32" t="s">
        <v>2572</v>
      </c>
      <c r="G993" s="32" t="s">
        <v>3999</v>
      </c>
      <c r="H993" s="32" t="s">
        <v>3998</v>
      </c>
      <c r="I993" s="32" t="s">
        <v>13</v>
      </c>
      <c r="J993" s="32" t="s">
        <v>1648</v>
      </c>
      <c r="K993" s="32" t="s">
        <v>1854</v>
      </c>
      <c r="L993" s="32" t="s">
        <v>1853</v>
      </c>
      <c r="M993" s="31">
        <v>0.75</v>
      </c>
      <c r="N993" s="37"/>
      <c r="O993" s="37"/>
      <c r="P993" s="37"/>
      <c r="Q993" s="37"/>
      <c r="R993" s="37"/>
      <c r="S993" s="37"/>
      <c r="T993" s="37"/>
      <c r="U993" s="37"/>
      <c r="V993" s="37"/>
      <c r="W993" s="37"/>
      <c r="X993" s="37"/>
      <c r="Y993" s="37"/>
    </row>
    <row r="994" spans="1:25" ht="25.5" x14ac:dyDescent="0.25">
      <c r="A994" s="36" t="s">
        <v>1733</v>
      </c>
      <c r="B994" s="35" t="s">
        <v>1732</v>
      </c>
      <c r="C994" s="35" t="s">
        <v>902</v>
      </c>
      <c r="D994" s="34" t="s">
        <v>901</v>
      </c>
      <c r="E994" s="33" t="s">
        <v>3997</v>
      </c>
      <c r="F994" s="32" t="s">
        <v>2572</v>
      </c>
      <c r="G994" s="32" t="s">
        <v>3016</v>
      </c>
      <c r="H994" s="32" t="s">
        <v>207</v>
      </c>
      <c r="I994" s="32" t="s">
        <v>206</v>
      </c>
      <c r="J994" s="32" t="s">
        <v>1769</v>
      </c>
      <c r="K994" s="32" t="s">
        <v>1768</v>
      </c>
      <c r="L994" s="32" t="s">
        <v>1767</v>
      </c>
      <c r="M994" s="31">
        <v>0.85</v>
      </c>
      <c r="N994" s="37"/>
      <c r="O994" s="37"/>
      <c r="P994" s="37"/>
      <c r="Q994" s="37"/>
      <c r="R994" s="37"/>
      <c r="S994" s="37"/>
      <c r="T994" s="37"/>
      <c r="U994" s="37"/>
      <c r="V994" s="37"/>
      <c r="W994" s="37"/>
      <c r="X994" s="37"/>
      <c r="Y994" s="37"/>
    </row>
    <row r="995" spans="1:25" ht="38.25" x14ac:dyDescent="0.25">
      <c r="A995" s="36" t="s">
        <v>1733</v>
      </c>
      <c r="B995" s="35" t="s">
        <v>1732</v>
      </c>
      <c r="C995" s="35" t="s">
        <v>902</v>
      </c>
      <c r="D995" s="34" t="s">
        <v>901</v>
      </c>
      <c r="E995" s="33" t="s">
        <v>3930</v>
      </c>
      <c r="F995" s="32" t="s">
        <v>2572</v>
      </c>
      <c r="G995" s="32" t="s">
        <v>3996</v>
      </c>
      <c r="H995" s="32" t="s">
        <v>3928</v>
      </c>
      <c r="I995" s="32" t="s">
        <v>116</v>
      </c>
      <c r="J995" s="32" t="s">
        <v>1663</v>
      </c>
      <c r="K995" s="32" t="s">
        <v>1662</v>
      </c>
      <c r="L995" s="32" t="s">
        <v>1803</v>
      </c>
      <c r="M995" s="31">
        <v>0.85</v>
      </c>
      <c r="N995" s="37"/>
      <c r="O995" s="37"/>
      <c r="P995" s="37"/>
      <c r="Q995" s="37"/>
      <c r="R995" s="37"/>
      <c r="S995" s="37"/>
      <c r="T995" s="37"/>
      <c r="U995" s="37"/>
      <c r="V995" s="37"/>
      <c r="W995" s="37"/>
      <c r="X995" s="37"/>
      <c r="Y995" s="37"/>
    </row>
    <row r="996" spans="1:25" ht="25.5" x14ac:dyDescent="0.25">
      <c r="A996" s="36" t="s">
        <v>1733</v>
      </c>
      <c r="B996" s="35" t="s">
        <v>1732</v>
      </c>
      <c r="C996" s="35" t="s">
        <v>902</v>
      </c>
      <c r="D996" s="34" t="s">
        <v>901</v>
      </c>
      <c r="E996" s="33" t="s">
        <v>3995</v>
      </c>
      <c r="F996" s="32" t="s">
        <v>2023</v>
      </c>
      <c r="G996" s="32" t="s">
        <v>3994</v>
      </c>
      <c r="H996" s="32" t="s">
        <v>3993</v>
      </c>
      <c r="I996" s="32" t="s">
        <v>193</v>
      </c>
      <c r="J996" s="32" t="s">
        <v>1653</v>
      </c>
      <c r="K996" s="32" t="s">
        <v>1652</v>
      </c>
      <c r="L996" s="32" t="s">
        <v>1756</v>
      </c>
      <c r="M996" s="31">
        <v>0.85</v>
      </c>
      <c r="N996" s="37"/>
      <c r="O996" s="37"/>
      <c r="P996" s="37"/>
      <c r="Q996" s="37"/>
      <c r="R996" s="37"/>
      <c r="S996" s="37"/>
      <c r="T996" s="37"/>
      <c r="U996" s="37"/>
      <c r="V996" s="37"/>
      <c r="W996" s="37"/>
      <c r="X996" s="37"/>
      <c r="Y996" s="37"/>
    </row>
    <row r="997" spans="1:25" ht="38.25" x14ac:dyDescent="0.25">
      <c r="A997" s="36" t="s">
        <v>1733</v>
      </c>
      <c r="B997" s="35" t="s">
        <v>1732</v>
      </c>
      <c r="C997" s="35" t="s">
        <v>902</v>
      </c>
      <c r="D997" s="34" t="s">
        <v>901</v>
      </c>
      <c r="E997" s="33" t="s">
        <v>3992</v>
      </c>
      <c r="F997" s="32" t="s">
        <v>3991</v>
      </c>
      <c r="G997" s="32" t="s">
        <v>3990</v>
      </c>
      <c r="H997" s="32" t="s">
        <v>3989</v>
      </c>
      <c r="I997" s="32" t="s">
        <v>206</v>
      </c>
      <c r="J997" s="32" t="s">
        <v>1769</v>
      </c>
      <c r="K997" s="32" t="s">
        <v>1768</v>
      </c>
      <c r="L997" s="32" t="s">
        <v>1950</v>
      </c>
      <c r="M997" s="31">
        <v>0.85</v>
      </c>
      <c r="N997" s="37"/>
      <c r="O997" s="37"/>
      <c r="P997" s="37"/>
      <c r="Q997" s="37"/>
      <c r="R997" s="37"/>
      <c r="S997" s="37"/>
      <c r="T997" s="37"/>
      <c r="U997" s="37"/>
      <c r="V997" s="37"/>
      <c r="W997" s="37"/>
      <c r="X997" s="37"/>
      <c r="Y997" s="37"/>
    </row>
    <row r="998" spans="1:25" ht="51" x14ac:dyDescent="0.25">
      <c r="A998" s="36" t="s">
        <v>1733</v>
      </c>
      <c r="B998" s="35" t="s">
        <v>1732</v>
      </c>
      <c r="C998" s="35" t="s">
        <v>902</v>
      </c>
      <c r="D998" s="34" t="s">
        <v>901</v>
      </c>
      <c r="E998" s="33" t="s">
        <v>3988</v>
      </c>
      <c r="F998" s="32" t="s">
        <v>2301</v>
      </c>
      <c r="G998" s="32" t="s">
        <v>3987</v>
      </c>
      <c r="H998" s="32" t="s">
        <v>1289</v>
      </c>
      <c r="I998" s="32" t="s">
        <v>13</v>
      </c>
      <c r="J998" s="32" t="s">
        <v>1648</v>
      </c>
      <c r="K998" s="32" t="s">
        <v>1854</v>
      </c>
      <c r="L998" s="32" t="s">
        <v>1853</v>
      </c>
      <c r="M998" s="31">
        <v>0.75</v>
      </c>
      <c r="N998" s="37"/>
      <c r="O998" s="37"/>
      <c r="P998" s="37"/>
      <c r="Q998" s="37"/>
      <c r="R998" s="37"/>
      <c r="S998" s="37"/>
      <c r="T998" s="37"/>
      <c r="U998" s="37"/>
      <c r="V998" s="37"/>
      <c r="W998" s="37"/>
      <c r="X998" s="37"/>
      <c r="Y998" s="37"/>
    </row>
    <row r="999" spans="1:25" ht="38.25" x14ac:dyDescent="0.25">
      <c r="A999" s="36" t="s">
        <v>1733</v>
      </c>
      <c r="B999" s="35" t="s">
        <v>1732</v>
      </c>
      <c r="C999" s="35" t="s">
        <v>902</v>
      </c>
      <c r="D999" s="34" t="s">
        <v>901</v>
      </c>
      <c r="E999" s="33" t="s">
        <v>2328</v>
      </c>
      <c r="F999" s="32" t="s">
        <v>3986</v>
      </c>
      <c r="G999" s="32" t="s">
        <v>2326</v>
      </c>
      <c r="H999" s="32" t="s">
        <v>117</v>
      </c>
      <c r="I999" s="32" t="s">
        <v>116</v>
      </c>
      <c r="J999" s="32" t="s">
        <v>1663</v>
      </c>
      <c r="K999" s="32" t="s">
        <v>1662</v>
      </c>
      <c r="L999" s="32" t="s">
        <v>1501</v>
      </c>
      <c r="M999" s="31">
        <v>0.85</v>
      </c>
      <c r="N999" s="37"/>
      <c r="O999" s="37"/>
      <c r="P999" s="37"/>
      <c r="Q999" s="37"/>
      <c r="R999" s="37"/>
      <c r="S999" s="37"/>
      <c r="T999" s="37"/>
      <c r="U999" s="37"/>
      <c r="V999" s="37"/>
      <c r="W999" s="37"/>
      <c r="X999" s="37"/>
      <c r="Y999" s="37"/>
    </row>
    <row r="1000" spans="1:25" ht="63.75" x14ac:dyDescent="0.25">
      <c r="A1000" s="36" t="s">
        <v>1733</v>
      </c>
      <c r="B1000" s="35" t="s">
        <v>1732</v>
      </c>
      <c r="C1000" s="35" t="s">
        <v>902</v>
      </c>
      <c r="D1000" s="34" t="s">
        <v>901</v>
      </c>
      <c r="E1000" s="33" t="s">
        <v>3985</v>
      </c>
      <c r="F1000" s="32" t="s">
        <v>2266</v>
      </c>
      <c r="G1000" s="32" t="s">
        <v>248</v>
      </c>
      <c r="H1000" s="32" t="s">
        <v>2009</v>
      </c>
      <c r="I1000" s="32" t="s">
        <v>55</v>
      </c>
      <c r="J1000" s="32" t="s">
        <v>1643</v>
      </c>
      <c r="K1000" s="32" t="s">
        <v>1642</v>
      </c>
      <c r="L1000" s="32" t="s">
        <v>2008</v>
      </c>
      <c r="M1000" s="31">
        <v>0.85</v>
      </c>
      <c r="N1000" s="37"/>
      <c r="O1000" s="37"/>
      <c r="P1000" s="37"/>
      <c r="Q1000" s="37"/>
      <c r="R1000" s="37"/>
      <c r="S1000" s="37"/>
      <c r="T1000" s="37"/>
      <c r="U1000" s="37"/>
      <c r="V1000" s="37"/>
      <c r="W1000" s="37"/>
      <c r="X1000" s="37"/>
      <c r="Y1000" s="37"/>
    </row>
    <row r="1001" spans="1:25" ht="38.25" x14ac:dyDescent="0.25">
      <c r="A1001" s="36" t="s">
        <v>1733</v>
      </c>
      <c r="B1001" s="35" t="s">
        <v>1732</v>
      </c>
      <c r="C1001" s="35" t="s">
        <v>902</v>
      </c>
      <c r="D1001" s="34" t="s">
        <v>901</v>
      </c>
      <c r="E1001" s="33" t="s">
        <v>3984</v>
      </c>
      <c r="F1001" s="32" t="s">
        <v>2572</v>
      </c>
      <c r="G1001" s="32" t="s">
        <v>2348</v>
      </c>
      <c r="H1001" s="32" t="s">
        <v>2347</v>
      </c>
      <c r="I1001" s="32" t="s">
        <v>104</v>
      </c>
      <c r="J1001" s="32" t="s">
        <v>1713</v>
      </c>
      <c r="K1001" s="32" t="s">
        <v>2346</v>
      </c>
      <c r="L1001" s="32" t="s">
        <v>2345</v>
      </c>
      <c r="M1001" s="31">
        <v>0.75</v>
      </c>
      <c r="N1001" s="37"/>
      <c r="O1001" s="37"/>
      <c r="P1001" s="37"/>
      <c r="Q1001" s="37"/>
      <c r="R1001" s="37"/>
      <c r="S1001" s="37"/>
      <c r="T1001" s="37"/>
      <c r="U1001" s="37"/>
      <c r="V1001" s="37"/>
      <c r="W1001" s="37"/>
      <c r="X1001" s="37"/>
      <c r="Y1001" s="37"/>
    </row>
    <row r="1002" spans="1:25" x14ac:dyDescent="0.25">
      <c r="A1002" s="36" t="s">
        <v>1733</v>
      </c>
      <c r="B1002" s="35" t="s">
        <v>1732</v>
      </c>
      <c r="C1002" s="35" t="s">
        <v>902</v>
      </c>
      <c r="D1002" s="34" t="s">
        <v>901</v>
      </c>
      <c r="E1002" s="33" t="s">
        <v>3983</v>
      </c>
      <c r="F1002" s="32" t="s">
        <v>2572</v>
      </c>
      <c r="G1002" s="32" t="s">
        <v>3982</v>
      </c>
      <c r="H1002" s="32" t="s">
        <v>3981</v>
      </c>
      <c r="I1002" s="32" t="s">
        <v>319</v>
      </c>
      <c r="J1002" s="32" t="s">
        <v>1798</v>
      </c>
      <c r="K1002" s="32" t="s">
        <v>2059</v>
      </c>
      <c r="L1002" s="32" t="s">
        <v>2058</v>
      </c>
      <c r="M1002" s="31">
        <v>0.75</v>
      </c>
      <c r="N1002" s="37"/>
      <c r="O1002" s="37"/>
      <c r="P1002" s="37"/>
      <c r="Q1002" s="37"/>
      <c r="R1002" s="37"/>
      <c r="S1002" s="37"/>
      <c r="T1002" s="37"/>
      <c r="U1002" s="37"/>
      <c r="V1002" s="37"/>
      <c r="W1002" s="37"/>
      <c r="X1002" s="37"/>
      <c r="Y1002" s="37"/>
    </row>
    <row r="1003" spans="1:25" ht="38.25" x14ac:dyDescent="0.25">
      <c r="A1003" s="36" t="s">
        <v>1733</v>
      </c>
      <c r="B1003" s="35" t="s">
        <v>1732</v>
      </c>
      <c r="C1003" s="35" t="s">
        <v>902</v>
      </c>
      <c r="D1003" s="34" t="s">
        <v>901</v>
      </c>
      <c r="E1003" s="33" t="s">
        <v>3980</v>
      </c>
      <c r="F1003" s="32" t="s">
        <v>3979</v>
      </c>
      <c r="G1003" s="32" t="s">
        <v>895</v>
      </c>
      <c r="H1003" s="32" t="s">
        <v>894</v>
      </c>
      <c r="I1003" s="32" t="s">
        <v>1</v>
      </c>
      <c r="J1003" s="32" t="s">
        <v>1923</v>
      </c>
      <c r="K1003" s="32" t="s">
        <v>1922</v>
      </c>
      <c r="L1003" s="32" t="s">
        <v>3978</v>
      </c>
      <c r="M1003" s="31">
        <v>0.75</v>
      </c>
      <c r="N1003" s="37"/>
      <c r="O1003" s="37"/>
      <c r="P1003" s="37"/>
      <c r="Q1003" s="37"/>
      <c r="R1003" s="37"/>
      <c r="S1003" s="37"/>
      <c r="T1003" s="37"/>
      <c r="U1003" s="37"/>
      <c r="V1003" s="37"/>
      <c r="W1003" s="37"/>
      <c r="X1003" s="37"/>
      <c r="Y1003" s="37"/>
    </row>
    <row r="1004" spans="1:25" ht="51" x14ac:dyDescent="0.25">
      <c r="A1004" s="36" t="s">
        <v>1733</v>
      </c>
      <c r="B1004" s="35" t="s">
        <v>1732</v>
      </c>
      <c r="C1004" s="35" t="s">
        <v>892</v>
      </c>
      <c r="D1004" s="34" t="s">
        <v>891</v>
      </c>
      <c r="E1004" s="33" t="s">
        <v>1731</v>
      </c>
      <c r="F1004" s="32" t="s">
        <v>1730</v>
      </c>
      <c r="G1004" s="32" t="s">
        <v>1729</v>
      </c>
      <c r="H1004" s="32" t="s">
        <v>3977</v>
      </c>
      <c r="I1004" s="32" t="s">
        <v>1727</v>
      </c>
      <c r="J1004" s="32" t="s">
        <v>1726</v>
      </c>
      <c r="K1004" s="32" t="s">
        <v>1725</v>
      </c>
      <c r="L1004" s="32" t="s">
        <v>1725</v>
      </c>
      <c r="M1004" s="31">
        <v>0.85</v>
      </c>
      <c r="N1004" s="37"/>
      <c r="O1004" s="37"/>
      <c r="P1004" s="37"/>
      <c r="Q1004" s="37"/>
      <c r="R1004" s="37"/>
      <c r="S1004" s="37"/>
      <c r="T1004" s="37"/>
      <c r="U1004" s="37"/>
      <c r="V1004" s="37"/>
      <c r="W1004" s="37"/>
      <c r="X1004" s="37"/>
      <c r="Y1004" s="37"/>
    </row>
    <row r="1005" spans="1:25" ht="51" x14ac:dyDescent="0.25">
      <c r="A1005" s="36" t="s">
        <v>1733</v>
      </c>
      <c r="B1005" s="35" t="s">
        <v>1732</v>
      </c>
      <c r="C1005" s="35" t="s">
        <v>892</v>
      </c>
      <c r="D1005" s="34" t="s">
        <v>891</v>
      </c>
      <c r="E1005" s="33" t="s">
        <v>1751</v>
      </c>
      <c r="F1005" s="32" t="s">
        <v>1750</v>
      </c>
      <c r="G1005" s="32" t="s">
        <v>3976</v>
      </c>
      <c r="H1005" s="32" t="s">
        <v>1135</v>
      </c>
      <c r="I1005" s="32" t="s">
        <v>13</v>
      </c>
      <c r="J1005" s="32" t="s">
        <v>1648</v>
      </c>
      <c r="K1005" s="32" t="s">
        <v>1738</v>
      </c>
      <c r="L1005" s="32" t="s">
        <v>1737</v>
      </c>
      <c r="M1005" s="31">
        <v>0.75</v>
      </c>
      <c r="N1005" s="37"/>
      <c r="O1005" s="37"/>
      <c r="P1005" s="37"/>
      <c r="Q1005" s="37"/>
      <c r="R1005" s="37"/>
      <c r="S1005" s="37"/>
      <c r="T1005" s="37"/>
      <c r="U1005" s="37"/>
      <c r="V1005" s="37"/>
      <c r="W1005" s="37"/>
      <c r="X1005" s="37"/>
      <c r="Y1005" s="37"/>
    </row>
    <row r="1006" spans="1:25" ht="38.25" x14ac:dyDescent="0.25">
      <c r="A1006" s="36" t="s">
        <v>1733</v>
      </c>
      <c r="B1006" s="35" t="s">
        <v>1732</v>
      </c>
      <c r="C1006" s="35" t="s">
        <v>892</v>
      </c>
      <c r="D1006" s="34" t="s">
        <v>891</v>
      </c>
      <c r="E1006" s="33" t="s">
        <v>3975</v>
      </c>
      <c r="F1006" s="32" t="s">
        <v>3974</v>
      </c>
      <c r="G1006" s="32" t="s">
        <v>3973</v>
      </c>
      <c r="H1006" s="32" t="s">
        <v>2121</v>
      </c>
      <c r="I1006" s="32" t="s">
        <v>55</v>
      </c>
      <c r="J1006" s="32" t="s">
        <v>1794</v>
      </c>
      <c r="K1006" s="32" t="s">
        <v>2120</v>
      </c>
      <c r="L1006" s="32" t="s">
        <v>2119</v>
      </c>
      <c r="M1006" s="31">
        <v>0.85</v>
      </c>
      <c r="N1006" s="37"/>
      <c r="O1006" s="37"/>
      <c r="P1006" s="37"/>
      <c r="Q1006" s="37"/>
      <c r="R1006" s="37"/>
      <c r="S1006" s="37"/>
      <c r="T1006" s="37"/>
      <c r="U1006" s="37"/>
      <c r="V1006" s="37"/>
      <c r="W1006" s="37"/>
      <c r="X1006" s="37"/>
      <c r="Y1006" s="37"/>
    </row>
    <row r="1007" spans="1:25" ht="25.5" x14ac:dyDescent="0.25">
      <c r="A1007" s="36" t="s">
        <v>1733</v>
      </c>
      <c r="B1007" s="35" t="s">
        <v>1732</v>
      </c>
      <c r="C1007" s="35" t="s">
        <v>892</v>
      </c>
      <c r="D1007" s="34" t="s">
        <v>891</v>
      </c>
      <c r="E1007" s="33" t="s">
        <v>1758</v>
      </c>
      <c r="F1007" s="32" t="s">
        <v>158</v>
      </c>
      <c r="G1007" s="32" t="s">
        <v>1757</v>
      </c>
      <c r="H1007" s="32" t="s">
        <v>194</v>
      </c>
      <c r="I1007" s="32" t="s">
        <v>193</v>
      </c>
      <c r="J1007" s="32" t="s">
        <v>1653</v>
      </c>
      <c r="K1007" s="32" t="s">
        <v>1652</v>
      </c>
      <c r="L1007" s="32" t="s">
        <v>1756</v>
      </c>
      <c r="M1007" s="31">
        <v>0.85</v>
      </c>
      <c r="N1007" s="37"/>
      <c r="O1007" s="37"/>
      <c r="P1007" s="37"/>
      <c r="Q1007" s="37"/>
      <c r="R1007" s="37"/>
      <c r="S1007" s="37"/>
      <c r="T1007" s="37"/>
      <c r="U1007" s="37"/>
      <c r="V1007" s="37"/>
      <c r="W1007" s="37"/>
      <c r="X1007" s="37"/>
      <c r="Y1007" s="37"/>
    </row>
    <row r="1008" spans="1:25" ht="25.5" x14ac:dyDescent="0.25">
      <c r="A1008" s="36" t="s">
        <v>1733</v>
      </c>
      <c r="B1008" s="35" t="s">
        <v>1732</v>
      </c>
      <c r="C1008" s="35" t="s">
        <v>892</v>
      </c>
      <c r="D1008" s="34" t="s">
        <v>891</v>
      </c>
      <c r="E1008" s="33" t="s">
        <v>1748</v>
      </c>
      <c r="F1008" s="32" t="s">
        <v>3972</v>
      </c>
      <c r="G1008" s="32" t="s">
        <v>3971</v>
      </c>
      <c r="H1008" s="32" t="s">
        <v>2285</v>
      </c>
      <c r="I1008" s="32" t="s">
        <v>104</v>
      </c>
      <c r="J1008" s="32" t="s">
        <v>1713</v>
      </c>
      <c r="K1008" s="32" t="s">
        <v>1712</v>
      </c>
      <c r="L1008" s="32" t="s">
        <v>1711</v>
      </c>
      <c r="M1008" s="31">
        <v>0.75</v>
      </c>
      <c r="N1008" s="37"/>
      <c r="O1008" s="37"/>
      <c r="P1008" s="37"/>
      <c r="Q1008" s="37"/>
      <c r="R1008" s="37"/>
      <c r="S1008" s="37"/>
      <c r="T1008" s="37"/>
      <c r="U1008" s="37"/>
      <c r="V1008" s="37"/>
      <c r="W1008" s="37"/>
      <c r="X1008" s="37"/>
      <c r="Y1008" s="37"/>
    </row>
    <row r="1009" spans="1:25" ht="25.5" x14ac:dyDescent="0.25">
      <c r="A1009" s="36" t="s">
        <v>1733</v>
      </c>
      <c r="B1009" s="35" t="s">
        <v>1732</v>
      </c>
      <c r="C1009" s="35" t="s">
        <v>892</v>
      </c>
      <c r="D1009" s="34" t="s">
        <v>891</v>
      </c>
      <c r="E1009" s="33" t="s">
        <v>3970</v>
      </c>
      <c r="F1009" s="32" t="s">
        <v>313</v>
      </c>
      <c r="G1009" s="32" t="s">
        <v>1744</v>
      </c>
      <c r="H1009" s="32" t="s">
        <v>1743</v>
      </c>
      <c r="I1009" s="32" t="s">
        <v>193</v>
      </c>
      <c r="J1009" s="32" t="s">
        <v>1653</v>
      </c>
      <c r="K1009" s="32" t="s">
        <v>1652</v>
      </c>
      <c r="L1009" s="32" t="s">
        <v>1742</v>
      </c>
      <c r="M1009" s="31">
        <v>0.85</v>
      </c>
      <c r="N1009" s="37"/>
      <c r="O1009" s="37"/>
      <c r="P1009" s="37"/>
      <c r="Q1009" s="37"/>
      <c r="R1009" s="37"/>
      <c r="S1009" s="37"/>
      <c r="T1009" s="37"/>
      <c r="U1009" s="37"/>
      <c r="V1009" s="37"/>
      <c r="W1009" s="37"/>
      <c r="X1009" s="37"/>
      <c r="Y1009" s="37"/>
    </row>
    <row r="1010" spans="1:25" ht="25.5" x14ac:dyDescent="0.25">
      <c r="A1010" s="36" t="s">
        <v>1733</v>
      </c>
      <c r="B1010" s="35" t="s">
        <v>1732</v>
      </c>
      <c r="C1010" s="35" t="s">
        <v>892</v>
      </c>
      <c r="D1010" s="34" t="s">
        <v>891</v>
      </c>
      <c r="E1010" s="33" t="s">
        <v>1755</v>
      </c>
      <c r="F1010" s="32" t="s">
        <v>3969</v>
      </c>
      <c r="G1010" s="32" t="s">
        <v>1753</v>
      </c>
      <c r="H1010" s="32" t="s">
        <v>1752</v>
      </c>
      <c r="I1010" s="32" t="s">
        <v>104</v>
      </c>
      <c r="J1010" s="32" t="s">
        <v>1713</v>
      </c>
      <c r="K1010" s="32" t="s">
        <v>1712</v>
      </c>
      <c r="L1010" s="32" t="s">
        <v>1711</v>
      </c>
      <c r="M1010" s="31">
        <v>0.75</v>
      </c>
      <c r="N1010" s="37"/>
      <c r="O1010" s="37"/>
      <c r="P1010" s="37"/>
      <c r="Q1010" s="37"/>
      <c r="R1010" s="37"/>
      <c r="S1010" s="37"/>
      <c r="T1010" s="37"/>
      <c r="U1010" s="37"/>
      <c r="V1010" s="37"/>
      <c r="W1010" s="37"/>
      <c r="X1010" s="37"/>
      <c r="Y1010" s="37"/>
    </row>
    <row r="1011" spans="1:25" ht="25.5" x14ac:dyDescent="0.25">
      <c r="A1011" s="36" t="s">
        <v>1733</v>
      </c>
      <c r="B1011" s="35" t="s">
        <v>1732</v>
      </c>
      <c r="C1011" s="35" t="s">
        <v>892</v>
      </c>
      <c r="D1011" s="34" t="s">
        <v>891</v>
      </c>
      <c r="E1011" s="33" t="s">
        <v>1741</v>
      </c>
      <c r="F1011" s="32" t="s">
        <v>3968</v>
      </c>
      <c r="G1011" s="32" t="s">
        <v>1739</v>
      </c>
      <c r="H1011" s="32" t="s">
        <v>1135</v>
      </c>
      <c r="I1011" s="32" t="s">
        <v>13</v>
      </c>
      <c r="J1011" s="32" t="s">
        <v>1648</v>
      </c>
      <c r="K1011" s="32" t="s">
        <v>1738</v>
      </c>
      <c r="L1011" s="32" t="s">
        <v>1737</v>
      </c>
      <c r="M1011" s="31">
        <v>0.75</v>
      </c>
      <c r="N1011" s="37"/>
      <c r="O1011" s="37"/>
      <c r="P1011" s="37"/>
      <c r="Q1011" s="37"/>
      <c r="R1011" s="37"/>
      <c r="S1011" s="37"/>
      <c r="T1011" s="37"/>
      <c r="U1011" s="37"/>
      <c r="V1011" s="37"/>
      <c r="W1011" s="37"/>
      <c r="X1011" s="37"/>
      <c r="Y1011" s="37"/>
    </row>
    <row r="1012" spans="1:25" ht="38.25" x14ac:dyDescent="0.25">
      <c r="A1012" s="36" t="s">
        <v>1733</v>
      </c>
      <c r="B1012" s="35" t="s">
        <v>1732</v>
      </c>
      <c r="C1012" s="35" t="s">
        <v>892</v>
      </c>
      <c r="D1012" s="34" t="s">
        <v>891</v>
      </c>
      <c r="E1012" s="33" t="s">
        <v>2740</v>
      </c>
      <c r="F1012" s="32" t="s">
        <v>3967</v>
      </c>
      <c r="G1012" s="32" t="s">
        <v>3966</v>
      </c>
      <c r="H1012" s="32" t="s">
        <v>34</v>
      </c>
      <c r="I1012" s="32" t="s">
        <v>1</v>
      </c>
      <c r="J1012" s="32" t="s">
        <v>1734</v>
      </c>
      <c r="K1012" s="32" t="s">
        <v>34</v>
      </c>
      <c r="L1012" s="32" t="s">
        <v>34</v>
      </c>
      <c r="M1012" s="31">
        <v>0.75</v>
      </c>
      <c r="N1012" s="37"/>
      <c r="O1012" s="37"/>
      <c r="P1012" s="37"/>
      <c r="Q1012" s="37"/>
      <c r="R1012" s="37"/>
      <c r="S1012" s="37"/>
      <c r="T1012" s="37"/>
      <c r="U1012" s="37"/>
      <c r="V1012" s="37"/>
      <c r="W1012" s="37"/>
      <c r="X1012" s="37"/>
      <c r="Y1012" s="37"/>
    </row>
    <row r="1013" spans="1:25" ht="38.25" x14ac:dyDescent="0.25">
      <c r="A1013" s="36" t="s">
        <v>1733</v>
      </c>
      <c r="B1013" s="35" t="s">
        <v>1732</v>
      </c>
      <c r="C1013" s="35" t="s">
        <v>892</v>
      </c>
      <c r="D1013" s="34" t="s">
        <v>891</v>
      </c>
      <c r="E1013" s="33" t="s">
        <v>1736</v>
      </c>
      <c r="F1013" s="32" t="s">
        <v>1735</v>
      </c>
      <c r="G1013" s="32" t="s">
        <v>35</v>
      </c>
      <c r="H1013" s="32" t="s">
        <v>34</v>
      </c>
      <c r="I1013" s="32" t="s">
        <v>1</v>
      </c>
      <c r="J1013" s="32" t="s">
        <v>1734</v>
      </c>
      <c r="K1013" s="32" t="s">
        <v>34</v>
      </c>
      <c r="L1013" s="32" t="s">
        <v>34</v>
      </c>
      <c r="M1013" s="31">
        <v>0.75</v>
      </c>
      <c r="N1013" s="37"/>
      <c r="O1013" s="37"/>
      <c r="P1013" s="37"/>
      <c r="Q1013" s="37"/>
      <c r="R1013" s="37"/>
      <c r="S1013" s="37"/>
      <c r="T1013" s="37"/>
      <c r="U1013" s="37"/>
      <c r="V1013" s="37"/>
      <c r="W1013" s="37"/>
      <c r="X1013" s="37"/>
      <c r="Y1013" s="37"/>
    </row>
    <row r="1014" spans="1:25" ht="38.25" x14ac:dyDescent="0.25">
      <c r="A1014" s="36" t="s">
        <v>1733</v>
      </c>
      <c r="B1014" s="35" t="s">
        <v>1732</v>
      </c>
      <c r="C1014" s="35" t="s">
        <v>887</v>
      </c>
      <c r="D1014" s="34" t="s">
        <v>886</v>
      </c>
      <c r="E1014" s="33" t="s">
        <v>3965</v>
      </c>
      <c r="F1014" s="32" t="s">
        <v>3964</v>
      </c>
      <c r="G1014" s="32" t="s">
        <v>2569</v>
      </c>
      <c r="H1014" s="32" t="s">
        <v>231</v>
      </c>
      <c r="I1014" s="32" t="s">
        <v>193</v>
      </c>
      <c r="J1014" s="32" t="s">
        <v>1653</v>
      </c>
      <c r="K1014" s="32" t="s">
        <v>1652</v>
      </c>
      <c r="L1014" s="32" t="s">
        <v>1651</v>
      </c>
      <c r="M1014" s="31">
        <v>0.85</v>
      </c>
      <c r="N1014" s="37"/>
      <c r="O1014" s="37"/>
      <c r="P1014" s="37"/>
      <c r="Q1014" s="37"/>
      <c r="R1014" s="37"/>
      <c r="S1014" s="37"/>
      <c r="T1014" s="37"/>
      <c r="U1014" s="37"/>
      <c r="V1014" s="37"/>
      <c r="W1014" s="37"/>
      <c r="X1014" s="37"/>
      <c r="Y1014" s="37"/>
    </row>
    <row r="1015" spans="1:25" ht="63.75" x14ac:dyDescent="0.25">
      <c r="A1015" s="36" t="s">
        <v>1733</v>
      </c>
      <c r="B1015" s="35" t="s">
        <v>1732</v>
      </c>
      <c r="C1015" s="35" t="s">
        <v>887</v>
      </c>
      <c r="D1015" s="34" t="s">
        <v>886</v>
      </c>
      <c r="E1015" s="33" t="s">
        <v>3963</v>
      </c>
      <c r="F1015" s="32" t="s">
        <v>576</v>
      </c>
      <c r="G1015" s="32" t="s">
        <v>3958</v>
      </c>
      <c r="H1015" s="32" t="s">
        <v>2834</v>
      </c>
      <c r="I1015" s="32" t="s">
        <v>1634</v>
      </c>
      <c r="J1015" s="32" t="s">
        <v>1633</v>
      </c>
      <c r="K1015" s="32" t="s">
        <v>1830</v>
      </c>
      <c r="L1015" s="32" t="s">
        <v>1829</v>
      </c>
      <c r="M1015" s="31">
        <v>0.5</v>
      </c>
      <c r="N1015" s="37"/>
      <c r="O1015" s="37"/>
      <c r="P1015" s="37"/>
      <c r="Q1015" s="37"/>
      <c r="R1015" s="37"/>
      <c r="S1015" s="37"/>
      <c r="T1015" s="37"/>
      <c r="U1015" s="37"/>
      <c r="V1015" s="37"/>
      <c r="W1015" s="37"/>
      <c r="X1015" s="37"/>
      <c r="Y1015" s="37"/>
    </row>
    <row r="1016" spans="1:25" ht="38.25" x14ac:dyDescent="0.25">
      <c r="A1016" s="36" t="s">
        <v>1733</v>
      </c>
      <c r="B1016" s="35" t="s">
        <v>1732</v>
      </c>
      <c r="C1016" s="35" t="s">
        <v>887</v>
      </c>
      <c r="D1016" s="34" t="s">
        <v>886</v>
      </c>
      <c r="E1016" s="33" t="s">
        <v>3962</v>
      </c>
      <c r="F1016" s="32" t="s">
        <v>576</v>
      </c>
      <c r="G1016" s="32" t="s">
        <v>3961</v>
      </c>
      <c r="H1016" s="32" t="s">
        <v>880</v>
      </c>
      <c r="I1016" s="32" t="s">
        <v>104</v>
      </c>
      <c r="J1016" s="32" t="s">
        <v>1779</v>
      </c>
      <c r="K1016" s="32" t="s">
        <v>1786</v>
      </c>
      <c r="L1016" s="32" t="s">
        <v>2436</v>
      </c>
      <c r="M1016" s="31">
        <v>0.75</v>
      </c>
      <c r="N1016" s="37"/>
      <c r="O1016" s="37"/>
      <c r="P1016" s="37"/>
      <c r="Q1016" s="37"/>
      <c r="R1016" s="37"/>
      <c r="S1016" s="37"/>
      <c r="T1016" s="37"/>
      <c r="U1016" s="37"/>
      <c r="V1016" s="37"/>
      <c r="W1016" s="37"/>
      <c r="X1016" s="37"/>
      <c r="Y1016" s="37"/>
    </row>
    <row r="1017" spans="1:25" ht="25.5" x14ac:dyDescent="0.25">
      <c r="A1017" s="36" t="s">
        <v>1733</v>
      </c>
      <c r="B1017" s="35" t="s">
        <v>1732</v>
      </c>
      <c r="C1017" s="35" t="s">
        <v>887</v>
      </c>
      <c r="D1017" s="34" t="s">
        <v>886</v>
      </c>
      <c r="E1017" s="33" t="s">
        <v>3960</v>
      </c>
      <c r="F1017" s="32" t="s">
        <v>3959</v>
      </c>
      <c r="G1017" s="32" t="s">
        <v>3958</v>
      </c>
      <c r="H1017" s="32" t="s">
        <v>2834</v>
      </c>
      <c r="I1017" s="32" t="s">
        <v>1634</v>
      </c>
      <c r="J1017" s="32" t="s">
        <v>1633</v>
      </c>
      <c r="K1017" s="32" t="s">
        <v>1830</v>
      </c>
      <c r="L1017" s="32" t="s">
        <v>1829</v>
      </c>
      <c r="M1017" s="31">
        <v>0.5</v>
      </c>
      <c r="N1017" s="37"/>
      <c r="O1017" s="37"/>
      <c r="P1017" s="37"/>
      <c r="Q1017" s="37"/>
      <c r="R1017" s="37"/>
      <c r="S1017" s="37"/>
      <c r="T1017" s="37"/>
      <c r="U1017" s="37"/>
      <c r="V1017" s="37"/>
      <c r="W1017" s="37"/>
      <c r="X1017" s="37"/>
      <c r="Y1017" s="37"/>
    </row>
    <row r="1018" spans="1:25" ht="38.25" x14ac:dyDescent="0.25">
      <c r="A1018" s="36" t="s">
        <v>1733</v>
      </c>
      <c r="B1018" s="35" t="s">
        <v>1732</v>
      </c>
      <c r="C1018" s="35" t="s">
        <v>887</v>
      </c>
      <c r="D1018" s="34" t="s">
        <v>886</v>
      </c>
      <c r="E1018" s="33" t="s">
        <v>3957</v>
      </c>
      <c r="F1018" s="32" t="s">
        <v>3956</v>
      </c>
      <c r="G1018" s="32" t="s">
        <v>3955</v>
      </c>
      <c r="H1018" s="32" t="s">
        <v>231</v>
      </c>
      <c r="I1018" s="32" t="s">
        <v>193</v>
      </c>
      <c r="J1018" s="32" t="s">
        <v>1653</v>
      </c>
      <c r="K1018" s="32" t="s">
        <v>1652</v>
      </c>
      <c r="L1018" s="32" t="s">
        <v>1651</v>
      </c>
      <c r="M1018" s="31">
        <v>0.85</v>
      </c>
      <c r="N1018" s="37"/>
      <c r="O1018" s="37"/>
      <c r="P1018" s="37"/>
      <c r="Q1018" s="37"/>
      <c r="R1018" s="37"/>
      <c r="S1018" s="37"/>
      <c r="T1018" s="37"/>
      <c r="U1018" s="37"/>
      <c r="V1018" s="37"/>
      <c r="W1018" s="37"/>
      <c r="X1018" s="37"/>
      <c r="Y1018" s="37"/>
    </row>
    <row r="1019" spans="1:25" ht="63.75" x14ac:dyDescent="0.25">
      <c r="A1019" s="36" t="s">
        <v>1733</v>
      </c>
      <c r="B1019" s="35" t="s">
        <v>1732</v>
      </c>
      <c r="C1019" s="35" t="s">
        <v>887</v>
      </c>
      <c r="D1019" s="34" t="s">
        <v>886</v>
      </c>
      <c r="E1019" s="33" t="s">
        <v>3954</v>
      </c>
      <c r="F1019" s="32" t="s">
        <v>576</v>
      </c>
      <c r="G1019" s="32" t="s">
        <v>3953</v>
      </c>
      <c r="H1019" s="32" t="s">
        <v>3517</v>
      </c>
      <c r="I1019" s="32" t="s">
        <v>55</v>
      </c>
      <c r="J1019" s="32" t="s">
        <v>1886</v>
      </c>
      <c r="K1019" s="32" t="s">
        <v>3516</v>
      </c>
      <c r="L1019" s="32" t="s">
        <v>3515</v>
      </c>
      <c r="M1019" s="31">
        <v>0.85</v>
      </c>
      <c r="N1019" s="37"/>
      <c r="O1019" s="37"/>
      <c r="P1019" s="37"/>
      <c r="Q1019" s="37"/>
      <c r="R1019" s="37"/>
      <c r="S1019" s="37"/>
      <c r="T1019" s="37"/>
      <c r="U1019" s="37"/>
      <c r="V1019" s="37"/>
      <c r="W1019" s="37"/>
      <c r="X1019" s="37"/>
      <c r="Y1019" s="37"/>
    </row>
    <row r="1020" spans="1:25" ht="25.5" x14ac:dyDescent="0.25">
      <c r="A1020" s="36" t="s">
        <v>1733</v>
      </c>
      <c r="B1020" s="35" t="s">
        <v>1732</v>
      </c>
      <c r="C1020" s="35" t="s">
        <v>887</v>
      </c>
      <c r="D1020" s="34" t="s">
        <v>886</v>
      </c>
      <c r="E1020" s="33" t="s">
        <v>3952</v>
      </c>
      <c r="F1020" s="32" t="s">
        <v>576</v>
      </c>
      <c r="G1020" s="32" t="s">
        <v>1836</v>
      </c>
      <c r="H1020" s="32" t="s">
        <v>2850</v>
      </c>
      <c r="I1020" s="32" t="s">
        <v>116</v>
      </c>
      <c r="J1020" s="32" t="s">
        <v>1663</v>
      </c>
      <c r="K1020" s="32" t="s">
        <v>1662</v>
      </c>
      <c r="L1020" s="32" t="s">
        <v>1803</v>
      </c>
      <c r="M1020" s="31">
        <v>0.85</v>
      </c>
      <c r="N1020" s="37"/>
      <c r="O1020" s="37"/>
      <c r="P1020" s="37"/>
      <c r="Q1020" s="37"/>
      <c r="R1020" s="37"/>
      <c r="S1020" s="37"/>
      <c r="T1020" s="37"/>
      <c r="U1020" s="37"/>
      <c r="V1020" s="37"/>
      <c r="W1020" s="37"/>
      <c r="X1020" s="37"/>
      <c r="Y1020" s="37"/>
    </row>
    <row r="1021" spans="1:25" ht="25.5" x14ac:dyDescent="0.25">
      <c r="A1021" s="36" t="s">
        <v>1733</v>
      </c>
      <c r="B1021" s="35" t="s">
        <v>1732</v>
      </c>
      <c r="C1021" s="35" t="s">
        <v>887</v>
      </c>
      <c r="D1021" s="34" t="s">
        <v>886</v>
      </c>
      <c r="E1021" s="33" t="s">
        <v>3951</v>
      </c>
      <c r="F1021" s="32" t="s">
        <v>576</v>
      </c>
      <c r="G1021" s="32" t="s">
        <v>3950</v>
      </c>
      <c r="H1021" s="32" t="s">
        <v>2952</v>
      </c>
      <c r="I1021" s="32" t="s">
        <v>319</v>
      </c>
      <c r="J1021" s="32" t="s">
        <v>1798</v>
      </c>
      <c r="K1021" s="32" t="s">
        <v>2106</v>
      </c>
      <c r="L1021" s="32" t="s">
        <v>2187</v>
      </c>
      <c r="M1021" s="31">
        <v>0.75</v>
      </c>
      <c r="N1021" s="37"/>
      <c r="O1021" s="37"/>
      <c r="P1021" s="37"/>
      <c r="Q1021" s="37"/>
      <c r="R1021" s="37"/>
      <c r="S1021" s="37"/>
      <c r="T1021" s="37"/>
      <c r="U1021" s="37"/>
      <c r="V1021" s="37"/>
      <c r="W1021" s="37"/>
      <c r="X1021" s="37"/>
      <c r="Y1021" s="37"/>
    </row>
    <row r="1022" spans="1:25" ht="51" x14ac:dyDescent="0.25">
      <c r="A1022" s="36" t="s">
        <v>1733</v>
      </c>
      <c r="B1022" s="35" t="s">
        <v>1732</v>
      </c>
      <c r="C1022" s="35" t="s">
        <v>887</v>
      </c>
      <c r="D1022" s="34" t="s">
        <v>886</v>
      </c>
      <c r="E1022" s="33" t="s">
        <v>3949</v>
      </c>
      <c r="F1022" s="32" t="s">
        <v>576</v>
      </c>
      <c r="G1022" s="32" t="s">
        <v>3948</v>
      </c>
      <c r="H1022" s="32" t="s">
        <v>2609</v>
      </c>
      <c r="I1022" s="32" t="s">
        <v>13</v>
      </c>
      <c r="J1022" s="32" t="s">
        <v>1648</v>
      </c>
      <c r="K1022" s="32" t="s">
        <v>1774</v>
      </c>
      <c r="L1022" s="32" t="s">
        <v>2608</v>
      </c>
      <c r="M1022" s="31">
        <v>0.75</v>
      </c>
      <c r="N1022" s="37"/>
      <c r="O1022" s="37"/>
      <c r="P1022" s="37"/>
      <c r="Q1022" s="37"/>
      <c r="R1022" s="37"/>
      <c r="S1022" s="37"/>
      <c r="T1022" s="37"/>
      <c r="U1022" s="37"/>
      <c r="V1022" s="37"/>
      <c r="W1022" s="37"/>
      <c r="X1022" s="37"/>
      <c r="Y1022" s="37"/>
    </row>
    <row r="1023" spans="1:25" ht="25.5" x14ac:dyDescent="0.25">
      <c r="A1023" s="36" t="s">
        <v>1733</v>
      </c>
      <c r="B1023" s="35" t="s">
        <v>1732</v>
      </c>
      <c r="C1023" s="35" t="s">
        <v>887</v>
      </c>
      <c r="D1023" s="34" t="s">
        <v>886</v>
      </c>
      <c r="E1023" s="33" t="s">
        <v>3947</v>
      </c>
      <c r="F1023" s="32" t="s">
        <v>3946</v>
      </c>
      <c r="G1023" s="32" t="s">
        <v>881</v>
      </c>
      <c r="H1023" s="32" t="s">
        <v>880</v>
      </c>
      <c r="I1023" s="32" t="s">
        <v>104</v>
      </c>
      <c r="J1023" s="32" t="s">
        <v>1779</v>
      </c>
      <c r="K1023" s="32" t="s">
        <v>1786</v>
      </c>
      <c r="L1023" s="32" t="s">
        <v>2436</v>
      </c>
      <c r="M1023" s="31">
        <v>0.75</v>
      </c>
      <c r="N1023" s="37"/>
      <c r="O1023" s="37"/>
      <c r="P1023" s="37"/>
      <c r="Q1023" s="37"/>
      <c r="R1023" s="37"/>
      <c r="S1023" s="37"/>
      <c r="T1023" s="37"/>
      <c r="U1023" s="37"/>
      <c r="V1023" s="37"/>
      <c r="W1023" s="37"/>
      <c r="X1023" s="37"/>
      <c r="Y1023" s="37"/>
    </row>
    <row r="1024" spans="1:25" ht="38.25" x14ac:dyDescent="0.25">
      <c r="A1024" s="36" t="s">
        <v>1733</v>
      </c>
      <c r="B1024" s="35" t="s">
        <v>1732</v>
      </c>
      <c r="C1024" s="35" t="s">
        <v>878</v>
      </c>
      <c r="D1024" s="34" t="s">
        <v>877</v>
      </c>
      <c r="E1024" s="33" t="s">
        <v>3945</v>
      </c>
      <c r="F1024" s="32" t="s">
        <v>95</v>
      </c>
      <c r="G1024" s="32" t="s">
        <v>3944</v>
      </c>
      <c r="H1024" s="32" t="s">
        <v>207</v>
      </c>
      <c r="I1024" s="32" t="s">
        <v>206</v>
      </c>
      <c r="J1024" s="32" t="s">
        <v>1769</v>
      </c>
      <c r="K1024" s="32" t="s">
        <v>1768</v>
      </c>
      <c r="L1024" s="32" t="s">
        <v>1767</v>
      </c>
      <c r="M1024" s="31">
        <v>0.85</v>
      </c>
      <c r="N1024" s="37"/>
      <c r="O1024" s="37"/>
      <c r="P1024" s="37"/>
      <c r="Q1024" s="37"/>
      <c r="R1024" s="37"/>
      <c r="S1024" s="37"/>
      <c r="T1024" s="37"/>
      <c r="U1024" s="37"/>
      <c r="V1024" s="37"/>
      <c r="W1024" s="37"/>
      <c r="X1024" s="37"/>
      <c r="Y1024" s="37"/>
    </row>
    <row r="1025" spans="1:25" ht="25.5" x14ac:dyDescent="0.25">
      <c r="A1025" s="36" t="s">
        <v>1733</v>
      </c>
      <c r="B1025" s="35" t="s">
        <v>1732</v>
      </c>
      <c r="C1025" s="35" t="s">
        <v>878</v>
      </c>
      <c r="D1025" s="34" t="s">
        <v>877</v>
      </c>
      <c r="E1025" s="33" t="s">
        <v>3943</v>
      </c>
      <c r="F1025" s="32" t="s">
        <v>95</v>
      </c>
      <c r="G1025" s="32" t="s">
        <v>3942</v>
      </c>
      <c r="H1025" s="32" t="s">
        <v>3941</v>
      </c>
      <c r="I1025" s="32" t="s">
        <v>13</v>
      </c>
      <c r="J1025" s="32" t="s">
        <v>1648</v>
      </c>
      <c r="K1025" s="32" t="s">
        <v>1738</v>
      </c>
      <c r="L1025" s="32" t="s">
        <v>3193</v>
      </c>
      <c r="M1025" s="31">
        <v>0.75</v>
      </c>
      <c r="N1025" s="37"/>
      <c r="O1025" s="37"/>
      <c r="P1025" s="37"/>
      <c r="Q1025" s="37"/>
      <c r="R1025" s="37"/>
      <c r="S1025" s="37"/>
      <c r="T1025" s="37"/>
      <c r="U1025" s="37"/>
      <c r="V1025" s="37"/>
      <c r="W1025" s="37"/>
      <c r="X1025" s="37"/>
      <c r="Y1025" s="37"/>
    </row>
    <row r="1026" spans="1:25" ht="25.5" x14ac:dyDescent="0.25">
      <c r="A1026" s="36" t="s">
        <v>1733</v>
      </c>
      <c r="B1026" s="35" t="s">
        <v>1732</v>
      </c>
      <c r="C1026" s="35" t="s">
        <v>878</v>
      </c>
      <c r="D1026" s="34" t="s">
        <v>877</v>
      </c>
      <c r="E1026" s="33" t="s">
        <v>3940</v>
      </c>
      <c r="F1026" s="32" t="s">
        <v>3939</v>
      </c>
      <c r="G1026" s="32" t="s">
        <v>723</v>
      </c>
      <c r="H1026" s="32" t="s">
        <v>722</v>
      </c>
      <c r="I1026" s="32" t="s">
        <v>319</v>
      </c>
      <c r="J1026" s="32" t="s">
        <v>1798</v>
      </c>
      <c r="K1026" s="32" t="s">
        <v>2546</v>
      </c>
      <c r="L1026" s="32" t="s">
        <v>2908</v>
      </c>
      <c r="M1026" s="31">
        <v>0.75</v>
      </c>
      <c r="N1026" s="37"/>
      <c r="O1026" s="37"/>
      <c r="P1026" s="37"/>
      <c r="Q1026" s="37"/>
      <c r="R1026" s="37"/>
      <c r="S1026" s="37"/>
      <c r="T1026" s="37"/>
      <c r="U1026" s="37"/>
      <c r="V1026" s="37"/>
      <c r="W1026" s="37"/>
      <c r="X1026" s="37"/>
      <c r="Y1026" s="37"/>
    </row>
    <row r="1027" spans="1:25" ht="25.5" x14ac:dyDescent="0.25">
      <c r="A1027" s="36" t="s">
        <v>1733</v>
      </c>
      <c r="B1027" s="35" t="s">
        <v>1732</v>
      </c>
      <c r="C1027" s="35" t="s">
        <v>878</v>
      </c>
      <c r="D1027" s="34" t="s">
        <v>877</v>
      </c>
      <c r="E1027" s="33" t="s">
        <v>2955</v>
      </c>
      <c r="F1027" s="32" t="s">
        <v>95</v>
      </c>
      <c r="G1027" s="32" t="s">
        <v>3938</v>
      </c>
      <c r="H1027" s="32" t="s">
        <v>2952</v>
      </c>
      <c r="I1027" s="32" t="s">
        <v>319</v>
      </c>
      <c r="J1027" s="32" t="s">
        <v>1798</v>
      </c>
      <c r="K1027" s="32" t="s">
        <v>2106</v>
      </c>
      <c r="L1027" s="32" t="s">
        <v>2187</v>
      </c>
      <c r="M1027" s="31">
        <v>0.75</v>
      </c>
      <c r="N1027" s="37"/>
      <c r="O1027" s="37"/>
      <c r="P1027" s="37"/>
      <c r="Q1027" s="37"/>
      <c r="R1027" s="37"/>
      <c r="S1027" s="37"/>
      <c r="T1027" s="37"/>
      <c r="U1027" s="37"/>
      <c r="V1027" s="37"/>
      <c r="W1027" s="37"/>
      <c r="X1027" s="37"/>
      <c r="Y1027" s="37"/>
    </row>
    <row r="1028" spans="1:25" ht="25.5" x14ac:dyDescent="0.25">
      <c r="A1028" s="36" t="s">
        <v>1733</v>
      </c>
      <c r="B1028" s="35" t="s">
        <v>1732</v>
      </c>
      <c r="C1028" s="35" t="s">
        <v>878</v>
      </c>
      <c r="D1028" s="34" t="s">
        <v>877</v>
      </c>
      <c r="E1028" s="33" t="s">
        <v>1807</v>
      </c>
      <c r="F1028" s="32" t="s">
        <v>95</v>
      </c>
      <c r="G1028" s="32" t="s">
        <v>1836</v>
      </c>
      <c r="H1028" s="32" t="s">
        <v>2850</v>
      </c>
      <c r="I1028" s="32" t="s">
        <v>116</v>
      </c>
      <c r="J1028" s="32" t="s">
        <v>1663</v>
      </c>
      <c r="K1028" s="32" t="s">
        <v>1662</v>
      </c>
      <c r="L1028" s="32" t="s">
        <v>1803</v>
      </c>
      <c r="M1028" s="31">
        <v>0.85</v>
      </c>
      <c r="N1028" s="37"/>
      <c r="O1028" s="37"/>
      <c r="P1028" s="37"/>
      <c r="Q1028" s="37"/>
      <c r="R1028" s="37"/>
      <c r="S1028" s="37"/>
      <c r="T1028" s="37"/>
      <c r="U1028" s="37"/>
      <c r="V1028" s="37"/>
      <c r="W1028" s="37"/>
      <c r="X1028" s="37"/>
      <c r="Y1028" s="37"/>
    </row>
    <row r="1029" spans="1:25" ht="51" x14ac:dyDescent="0.25">
      <c r="A1029" s="36" t="s">
        <v>1733</v>
      </c>
      <c r="B1029" s="35" t="s">
        <v>1732</v>
      </c>
      <c r="C1029" s="35" t="s">
        <v>878</v>
      </c>
      <c r="D1029" s="34" t="s">
        <v>877</v>
      </c>
      <c r="E1029" s="33" t="s">
        <v>3937</v>
      </c>
      <c r="F1029" s="32" t="s">
        <v>95</v>
      </c>
      <c r="G1029" s="32" t="s">
        <v>3936</v>
      </c>
      <c r="H1029" s="32" t="s">
        <v>3935</v>
      </c>
      <c r="I1029" s="32" t="s">
        <v>1</v>
      </c>
      <c r="J1029" s="32" t="s">
        <v>3837</v>
      </c>
      <c r="K1029" s="32" t="s">
        <v>3836</v>
      </c>
      <c r="L1029" s="32" t="s">
        <v>3934</v>
      </c>
      <c r="M1029" s="31">
        <v>0.75</v>
      </c>
      <c r="N1029" s="37"/>
      <c r="O1029" s="37"/>
      <c r="P1029" s="37"/>
      <c r="Q1029" s="37"/>
      <c r="R1029" s="37"/>
      <c r="S1029" s="37"/>
      <c r="T1029" s="37"/>
      <c r="U1029" s="37"/>
      <c r="V1029" s="37"/>
      <c r="W1029" s="37"/>
      <c r="X1029" s="37"/>
      <c r="Y1029" s="37"/>
    </row>
    <row r="1030" spans="1:25" ht="38.25" x14ac:dyDescent="0.25">
      <c r="A1030" s="36" t="s">
        <v>1733</v>
      </c>
      <c r="B1030" s="35" t="s">
        <v>1732</v>
      </c>
      <c r="C1030" s="35" t="s">
        <v>878</v>
      </c>
      <c r="D1030" s="34" t="s">
        <v>877</v>
      </c>
      <c r="E1030" s="33" t="s">
        <v>3933</v>
      </c>
      <c r="F1030" s="32" t="s">
        <v>95</v>
      </c>
      <c r="G1030" s="32" t="s">
        <v>3932</v>
      </c>
      <c r="H1030" s="32" t="s">
        <v>2041</v>
      </c>
      <c r="I1030" s="32" t="s">
        <v>55</v>
      </c>
      <c r="J1030" s="32" t="s">
        <v>1643</v>
      </c>
      <c r="K1030" s="32" t="s">
        <v>1642</v>
      </c>
      <c r="L1030" s="32" t="s">
        <v>1641</v>
      </c>
      <c r="M1030" s="31">
        <v>0.85</v>
      </c>
      <c r="N1030" s="37"/>
      <c r="O1030" s="37"/>
      <c r="P1030" s="37"/>
      <c r="Q1030" s="37"/>
      <c r="R1030" s="37"/>
      <c r="S1030" s="37"/>
      <c r="T1030" s="37"/>
      <c r="U1030" s="37"/>
      <c r="V1030" s="37"/>
      <c r="W1030" s="37"/>
      <c r="X1030" s="37"/>
      <c r="Y1030" s="37"/>
    </row>
    <row r="1031" spans="1:25" ht="38.25" x14ac:dyDescent="0.25">
      <c r="A1031" s="36" t="s">
        <v>1733</v>
      </c>
      <c r="B1031" s="35" t="s">
        <v>1732</v>
      </c>
      <c r="C1031" s="35" t="s">
        <v>878</v>
      </c>
      <c r="D1031" s="34" t="s">
        <v>877</v>
      </c>
      <c r="E1031" s="33" t="s">
        <v>3931</v>
      </c>
      <c r="F1031" s="32" t="s">
        <v>95</v>
      </c>
      <c r="G1031" s="32" t="s">
        <v>1562</v>
      </c>
      <c r="H1031" s="32" t="s">
        <v>194</v>
      </c>
      <c r="I1031" s="32" t="s">
        <v>193</v>
      </c>
      <c r="J1031" s="32" t="s">
        <v>1653</v>
      </c>
      <c r="K1031" s="32" t="s">
        <v>1652</v>
      </c>
      <c r="L1031" s="32" t="s">
        <v>1756</v>
      </c>
      <c r="M1031" s="31">
        <v>0.85</v>
      </c>
      <c r="N1031" s="37"/>
      <c r="O1031" s="37"/>
      <c r="P1031" s="37"/>
      <c r="Q1031" s="37"/>
      <c r="R1031" s="37"/>
      <c r="S1031" s="37"/>
      <c r="T1031" s="37"/>
      <c r="U1031" s="37"/>
      <c r="V1031" s="37"/>
      <c r="W1031" s="37"/>
      <c r="X1031" s="37"/>
      <c r="Y1031" s="37"/>
    </row>
    <row r="1032" spans="1:25" ht="38.25" x14ac:dyDescent="0.25">
      <c r="A1032" s="36" t="s">
        <v>1733</v>
      </c>
      <c r="B1032" s="35" t="s">
        <v>1732</v>
      </c>
      <c r="C1032" s="35" t="s">
        <v>878</v>
      </c>
      <c r="D1032" s="34" t="s">
        <v>877</v>
      </c>
      <c r="E1032" s="33" t="s">
        <v>3930</v>
      </c>
      <c r="F1032" s="32" t="s">
        <v>95</v>
      </c>
      <c r="G1032" s="32" t="s">
        <v>3929</v>
      </c>
      <c r="H1032" s="32" t="s">
        <v>3928</v>
      </c>
      <c r="I1032" s="32" t="s">
        <v>116</v>
      </c>
      <c r="J1032" s="32" t="s">
        <v>1663</v>
      </c>
      <c r="K1032" s="32" t="s">
        <v>1662</v>
      </c>
      <c r="L1032" s="32" t="s">
        <v>1803</v>
      </c>
      <c r="M1032" s="31">
        <v>0.85</v>
      </c>
      <c r="N1032" s="37"/>
      <c r="O1032" s="37"/>
      <c r="P1032" s="37"/>
      <c r="Q1032" s="37"/>
      <c r="R1032" s="37"/>
      <c r="S1032" s="37"/>
      <c r="T1032" s="37"/>
      <c r="U1032" s="37"/>
      <c r="V1032" s="37"/>
      <c r="W1032" s="37"/>
      <c r="X1032" s="37"/>
      <c r="Y1032" s="37"/>
    </row>
    <row r="1033" spans="1:25" ht="25.5" x14ac:dyDescent="0.25">
      <c r="A1033" s="36" t="s">
        <v>1733</v>
      </c>
      <c r="B1033" s="35" t="s">
        <v>1732</v>
      </c>
      <c r="C1033" s="35" t="s">
        <v>878</v>
      </c>
      <c r="D1033" s="34" t="s">
        <v>877</v>
      </c>
      <c r="E1033" s="33" t="s">
        <v>3927</v>
      </c>
      <c r="F1033" s="32" t="s">
        <v>3926</v>
      </c>
      <c r="G1033" s="32" t="s">
        <v>2910</v>
      </c>
      <c r="H1033" s="32" t="s">
        <v>2909</v>
      </c>
      <c r="I1033" s="32" t="s">
        <v>319</v>
      </c>
      <c r="J1033" s="32" t="s">
        <v>1798</v>
      </c>
      <c r="K1033" s="32" t="s">
        <v>2546</v>
      </c>
      <c r="L1033" s="32" t="s">
        <v>2908</v>
      </c>
      <c r="M1033" s="31">
        <v>0.75</v>
      </c>
      <c r="N1033" s="37"/>
      <c r="O1033" s="37"/>
      <c r="P1033" s="37"/>
      <c r="Q1033" s="37"/>
      <c r="R1033" s="37"/>
      <c r="S1033" s="37"/>
      <c r="T1033" s="37"/>
      <c r="U1033" s="37"/>
      <c r="V1033" s="37"/>
      <c r="W1033" s="37"/>
      <c r="X1033" s="37"/>
      <c r="Y1033" s="37"/>
    </row>
    <row r="1034" spans="1:25" ht="76.5" x14ac:dyDescent="0.25">
      <c r="A1034" s="36" t="s">
        <v>1733</v>
      </c>
      <c r="B1034" s="35" t="s">
        <v>1732</v>
      </c>
      <c r="C1034" s="35" t="s">
        <v>878</v>
      </c>
      <c r="D1034" s="34" t="s">
        <v>877</v>
      </c>
      <c r="E1034" s="33" t="s">
        <v>3925</v>
      </c>
      <c r="F1034" s="32" t="s">
        <v>3924</v>
      </c>
      <c r="G1034" s="32" t="s">
        <v>791</v>
      </c>
      <c r="H1034" s="32" t="s">
        <v>34</v>
      </c>
      <c r="I1034" s="32" t="s">
        <v>1</v>
      </c>
      <c r="J1034" s="32" t="s">
        <v>1734</v>
      </c>
      <c r="K1034" s="32" t="s">
        <v>34</v>
      </c>
      <c r="L1034" s="32" t="s">
        <v>34</v>
      </c>
      <c r="M1034" s="31">
        <v>0.75</v>
      </c>
      <c r="N1034" s="37"/>
      <c r="O1034" s="37"/>
      <c r="P1034" s="37"/>
      <c r="Q1034" s="37"/>
      <c r="R1034" s="37"/>
      <c r="S1034" s="37"/>
      <c r="T1034" s="37"/>
      <c r="U1034" s="37"/>
      <c r="V1034" s="37"/>
      <c r="W1034" s="37"/>
      <c r="X1034" s="37"/>
      <c r="Y1034" s="37"/>
    </row>
    <row r="1035" spans="1:25" ht="38.25" x14ac:dyDescent="0.25">
      <c r="A1035" s="36" t="s">
        <v>1733</v>
      </c>
      <c r="B1035" s="35" t="s">
        <v>1732</v>
      </c>
      <c r="C1035" s="35" t="s">
        <v>878</v>
      </c>
      <c r="D1035" s="34" t="s">
        <v>877</v>
      </c>
      <c r="E1035" s="33" t="s">
        <v>3923</v>
      </c>
      <c r="F1035" s="32" t="s">
        <v>3922</v>
      </c>
      <c r="G1035" s="32" t="s">
        <v>3921</v>
      </c>
      <c r="H1035" s="32" t="s">
        <v>2998</v>
      </c>
      <c r="I1035" s="32" t="s">
        <v>104</v>
      </c>
      <c r="J1035" s="32" t="s">
        <v>1713</v>
      </c>
      <c r="K1035" s="32" t="s">
        <v>1718</v>
      </c>
      <c r="L1035" s="32" t="s">
        <v>2997</v>
      </c>
      <c r="M1035" s="31">
        <v>0.75</v>
      </c>
      <c r="N1035" s="37"/>
      <c r="O1035" s="37"/>
      <c r="P1035" s="37"/>
      <c r="Q1035" s="37"/>
      <c r="R1035" s="37"/>
      <c r="S1035" s="37"/>
      <c r="T1035" s="37"/>
      <c r="U1035" s="37"/>
      <c r="V1035" s="37"/>
      <c r="W1035" s="37"/>
      <c r="X1035" s="37"/>
      <c r="Y1035" s="37"/>
    </row>
    <row r="1036" spans="1:25" ht="51" x14ac:dyDescent="0.25">
      <c r="A1036" s="36" t="s">
        <v>1733</v>
      </c>
      <c r="B1036" s="35" t="s">
        <v>1732</v>
      </c>
      <c r="C1036" s="35" t="s">
        <v>878</v>
      </c>
      <c r="D1036" s="34" t="s">
        <v>877</v>
      </c>
      <c r="E1036" s="33" t="s">
        <v>3920</v>
      </c>
      <c r="F1036" s="32" t="s">
        <v>95</v>
      </c>
      <c r="G1036" s="32" t="s">
        <v>3919</v>
      </c>
      <c r="H1036" s="32" t="s">
        <v>1899</v>
      </c>
      <c r="I1036" s="32" t="s">
        <v>1727</v>
      </c>
      <c r="J1036" s="32" t="s">
        <v>1726</v>
      </c>
      <c r="K1036" s="32" t="s">
        <v>1980</v>
      </c>
      <c r="L1036" s="32" t="s">
        <v>1980</v>
      </c>
      <c r="M1036" s="31">
        <v>0.85</v>
      </c>
      <c r="N1036" s="37"/>
      <c r="O1036" s="37"/>
      <c r="P1036" s="37"/>
      <c r="Q1036" s="37"/>
      <c r="R1036" s="37"/>
      <c r="S1036" s="37"/>
      <c r="T1036" s="37"/>
      <c r="U1036" s="37"/>
      <c r="V1036" s="37"/>
      <c r="W1036" s="37"/>
      <c r="X1036" s="37"/>
      <c r="Y1036" s="37"/>
    </row>
    <row r="1037" spans="1:25" ht="38.25" x14ac:dyDescent="0.25">
      <c r="A1037" s="36" t="s">
        <v>1733</v>
      </c>
      <c r="B1037" s="35" t="s">
        <v>1732</v>
      </c>
      <c r="C1037" s="35" t="s">
        <v>878</v>
      </c>
      <c r="D1037" s="34" t="s">
        <v>877</v>
      </c>
      <c r="E1037" s="33" t="s">
        <v>2427</v>
      </c>
      <c r="F1037" s="32" t="s">
        <v>3918</v>
      </c>
      <c r="G1037" s="32" t="s">
        <v>2425</v>
      </c>
      <c r="H1037" s="32" t="s">
        <v>1087</v>
      </c>
      <c r="I1037" s="32" t="s">
        <v>206</v>
      </c>
      <c r="J1037" s="32" t="s">
        <v>1769</v>
      </c>
      <c r="K1037" s="32" t="s">
        <v>1768</v>
      </c>
      <c r="L1037" s="32" t="s">
        <v>1950</v>
      </c>
      <c r="M1037" s="31">
        <v>0.85</v>
      </c>
      <c r="N1037" s="37"/>
      <c r="O1037" s="37"/>
      <c r="P1037" s="37"/>
      <c r="Q1037" s="37"/>
      <c r="R1037" s="37"/>
      <c r="S1037" s="37"/>
      <c r="T1037" s="37"/>
      <c r="U1037" s="37"/>
      <c r="V1037" s="37"/>
      <c r="W1037" s="37"/>
      <c r="X1037" s="37"/>
      <c r="Y1037" s="37"/>
    </row>
    <row r="1038" spans="1:25" ht="38.25" x14ac:dyDescent="0.25">
      <c r="A1038" s="36" t="s">
        <v>1733</v>
      </c>
      <c r="B1038" s="35" t="s">
        <v>1732</v>
      </c>
      <c r="C1038" s="35" t="s">
        <v>878</v>
      </c>
      <c r="D1038" s="34" t="s">
        <v>877</v>
      </c>
      <c r="E1038" s="33" t="s">
        <v>3917</v>
      </c>
      <c r="F1038" s="32" t="s">
        <v>3916</v>
      </c>
      <c r="G1038" s="32" t="s">
        <v>3915</v>
      </c>
      <c r="H1038" s="32" t="s">
        <v>117</v>
      </c>
      <c r="I1038" s="32" t="s">
        <v>116</v>
      </c>
      <c r="J1038" s="32" t="s">
        <v>1663</v>
      </c>
      <c r="K1038" s="32" t="s">
        <v>1662</v>
      </c>
      <c r="L1038" s="32" t="s">
        <v>1501</v>
      </c>
      <c r="M1038" s="31">
        <v>0.85</v>
      </c>
      <c r="N1038" s="37"/>
      <c r="O1038" s="37"/>
      <c r="P1038" s="37"/>
      <c r="Q1038" s="37"/>
      <c r="R1038" s="37"/>
      <c r="S1038" s="37"/>
      <c r="T1038" s="37"/>
      <c r="U1038" s="37"/>
      <c r="V1038" s="37"/>
      <c r="W1038" s="37"/>
      <c r="X1038" s="37"/>
      <c r="Y1038" s="37"/>
    </row>
    <row r="1039" spans="1:25" ht="38.25" x14ac:dyDescent="0.25">
      <c r="A1039" s="36" t="s">
        <v>1733</v>
      </c>
      <c r="B1039" s="35" t="s">
        <v>1732</v>
      </c>
      <c r="C1039" s="35" t="s">
        <v>878</v>
      </c>
      <c r="D1039" s="34" t="s">
        <v>877</v>
      </c>
      <c r="E1039" s="33" t="s">
        <v>3914</v>
      </c>
      <c r="F1039" s="32" t="s">
        <v>95</v>
      </c>
      <c r="G1039" s="32" t="s">
        <v>3346</v>
      </c>
      <c r="H1039" s="32" t="s">
        <v>3913</v>
      </c>
      <c r="I1039" s="32" t="s">
        <v>104</v>
      </c>
      <c r="J1039" s="32" t="s">
        <v>1713</v>
      </c>
      <c r="K1039" s="32" t="s">
        <v>1712</v>
      </c>
      <c r="L1039" s="32" t="s">
        <v>1711</v>
      </c>
      <c r="M1039" s="31">
        <v>0.75</v>
      </c>
      <c r="N1039" s="37"/>
      <c r="O1039" s="37"/>
      <c r="P1039" s="37"/>
      <c r="Q1039" s="37"/>
      <c r="R1039" s="37"/>
      <c r="S1039" s="37"/>
      <c r="T1039" s="37"/>
      <c r="U1039" s="37"/>
      <c r="V1039" s="37"/>
      <c r="W1039" s="37"/>
      <c r="X1039" s="37"/>
      <c r="Y1039" s="37"/>
    </row>
    <row r="1040" spans="1:25" ht="25.5" x14ac:dyDescent="0.25">
      <c r="A1040" s="36" t="s">
        <v>1733</v>
      </c>
      <c r="B1040" s="35" t="s">
        <v>1732</v>
      </c>
      <c r="C1040" s="35" t="s">
        <v>878</v>
      </c>
      <c r="D1040" s="34" t="s">
        <v>877</v>
      </c>
      <c r="E1040" s="33" t="s">
        <v>3912</v>
      </c>
      <c r="F1040" s="32" t="s">
        <v>95</v>
      </c>
      <c r="G1040" s="32" t="s">
        <v>3911</v>
      </c>
      <c r="H1040" s="32" t="s">
        <v>3910</v>
      </c>
      <c r="I1040" s="32" t="s">
        <v>13</v>
      </c>
      <c r="J1040" s="32" t="s">
        <v>1648</v>
      </c>
      <c r="K1040" s="32" t="s">
        <v>1738</v>
      </c>
      <c r="L1040" s="32" t="s">
        <v>3193</v>
      </c>
      <c r="M1040" s="31">
        <v>0.75</v>
      </c>
      <c r="N1040" s="37"/>
      <c r="O1040" s="37"/>
      <c r="P1040" s="37"/>
      <c r="Q1040" s="37"/>
      <c r="R1040" s="37"/>
      <c r="S1040" s="37"/>
      <c r="T1040" s="37"/>
      <c r="U1040" s="37"/>
      <c r="V1040" s="37"/>
      <c r="W1040" s="37"/>
      <c r="X1040" s="37"/>
      <c r="Y1040" s="37"/>
    </row>
    <row r="1041" spans="1:25" ht="63.75" x14ac:dyDescent="0.25">
      <c r="A1041" s="36" t="s">
        <v>1733</v>
      </c>
      <c r="B1041" s="35" t="s">
        <v>1732</v>
      </c>
      <c r="C1041" s="35" t="s">
        <v>878</v>
      </c>
      <c r="D1041" s="34" t="s">
        <v>877</v>
      </c>
      <c r="E1041" s="33" t="s">
        <v>3909</v>
      </c>
      <c r="F1041" s="32" t="s">
        <v>3908</v>
      </c>
      <c r="G1041" s="32" t="s">
        <v>3907</v>
      </c>
      <c r="H1041" s="32" t="s">
        <v>3906</v>
      </c>
      <c r="I1041" s="32" t="s">
        <v>1</v>
      </c>
      <c r="J1041" s="32" t="s">
        <v>1880</v>
      </c>
      <c r="K1041" s="32" t="s">
        <v>1879</v>
      </c>
      <c r="L1041" s="32" t="s">
        <v>3905</v>
      </c>
      <c r="M1041" s="31">
        <v>0.75</v>
      </c>
      <c r="N1041" s="37"/>
      <c r="O1041" s="37"/>
      <c r="P1041" s="37"/>
      <c r="Q1041" s="37"/>
      <c r="R1041" s="37"/>
      <c r="S1041" s="37"/>
      <c r="T1041" s="37"/>
      <c r="U1041" s="37"/>
      <c r="V1041" s="37"/>
      <c r="W1041" s="37"/>
      <c r="X1041" s="37"/>
      <c r="Y1041" s="37"/>
    </row>
    <row r="1042" spans="1:25" ht="63.75" x14ac:dyDescent="0.25">
      <c r="A1042" s="36" t="s">
        <v>1733</v>
      </c>
      <c r="B1042" s="35" t="s">
        <v>1732</v>
      </c>
      <c r="C1042" s="35" t="s">
        <v>878</v>
      </c>
      <c r="D1042" s="34" t="s">
        <v>877</v>
      </c>
      <c r="E1042" s="33" t="s">
        <v>3904</v>
      </c>
      <c r="F1042" s="32" t="s">
        <v>3903</v>
      </c>
      <c r="G1042" s="32" t="s">
        <v>248</v>
      </c>
      <c r="H1042" s="32" t="s">
        <v>247</v>
      </c>
      <c r="I1042" s="32" t="s">
        <v>55</v>
      </c>
      <c r="J1042" s="32" t="s">
        <v>1643</v>
      </c>
      <c r="K1042" s="32" t="s">
        <v>1642</v>
      </c>
      <c r="L1042" s="32" t="s">
        <v>1641</v>
      </c>
      <c r="M1042" s="31">
        <v>0.85</v>
      </c>
      <c r="N1042" s="37"/>
      <c r="O1042" s="37"/>
      <c r="P1042" s="37"/>
      <c r="Q1042" s="37"/>
      <c r="R1042" s="37"/>
      <c r="S1042" s="37"/>
      <c r="T1042" s="37"/>
      <c r="U1042" s="37"/>
      <c r="V1042" s="37"/>
      <c r="W1042" s="37"/>
      <c r="X1042" s="37"/>
      <c r="Y1042" s="37"/>
    </row>
    <row r="1043" spans="1:25" ht="76.5" x14ac:dyDescent="0.25">
      <c r="A1043" s="36" t="s">
        <v>1733</v>
      </c>
      <c r="B1043" s="35" t="s">
        <v>1941</v>
      </c>
      <c r="C1043" s="35" t="s">
        <v>872</v>
      </c>
      <c r="D1043" s="34" t="s">
        <v>871</v>
      </c>
      <c r="E1043" s="33" t="s">
        <v>3902</v>
      </c>
      <c r="F1043" s="32" t="s">
        <v>95</v>
      </c>
      <c r="G1043" s="32" t="s">
        <v>2560</v>
      </c>
      <c r="H1043" s="32" t="s">
        <v>247</v>
      </c>
      <c r="I1043" s="32" t="s">
        <v>55</v>
      </c>
      <c r="J1043" s="32" t="s">
        <v>1643</v>
      </c>
      <c r="K1043" s="32" t="s">
        <v>1642</v>
      </c>
      <c r="L1043" s="32" t="s">
        <v>2008</v>
      </c>
      <c r="M1043" s="31">
        <v>0.85</v>
      </c>
      <c r="N1043" s="37"/>
      <c r="O1043" s="37"/>
      <c r="P1043" s="37"/>
      <c r="Q1043" s="37"/>
      <c r="R1043" s="37"/>
      <c r="S1043" s="37"/>
      <c r="T1043" s="37"/>
      <c r="U1043" s="37"/>
      <c r="V1043" s="37"/>
      <c r="W1043" s="37"/>
      <c r="X1043" s="37"/>
      <c r="Y1043" s="37"/>
    </row>
    <row r="1044" spans="1:25" ht="38.25" x14ac:dyDescent="0.25">
      <c r="A1044" s="36" t="s">
        <v>1733</v>
      </c>
      <c r="B1044" s="35" t="s">
        <v>1941</v>
      </c>
      <c r="C1044" s="35" t="s">
        <v>872</v>
      </c>
      <c r="D1044" s="34" t="s">
        <v>871</v>
      </c>
      <c r="E1044" s="33" t="s">
        <v>3901</v>
      </c>
      <c r="F1044" s="32" t="s">
        <v>95</v>
      </c>
      <c r="G1044" s="32" t="s">
        <v>3900</v>
      </c>
      <c r="H1044" s="32" t="s">
        <v>276</v>
      </c>
      <c r="I1044" s="32" t="s">
        <v>1</v>
      </c>
      <c r="J1044" s="32" t="s">
        <v>1686</v>
      </c>
      <c r="K1044" s="32" t="s">
        <v>276</v>
      </c>
      <c r="L1044" s="32" t="s">
        <v>276</v>
      </c>
      <c r="M1044" s="31">
        <v>0.75</v>
      </c>
      <c r="N1044" s="37"/>
      <c r="O1044" s="37"/>
      <c r="P1044" s="37"/>
      <c r="Q1044" s="37"/>
      <c r="R1044" s="37"/>
      <c r="S1044" s="37"/>
      <c r="T1044" s="37"/>
      <c r="U1044" s="37"/>
      <c r="V1044" s="37"/>
      <c r="W1044" s="37"/>
      <c r="X1044" s="37"/>
      <c r="Y1044" s="37"/>
    </row>
    <row r="1045" spans="1:25" ht="25.5" x14ac:dyDescent="0.25">
      <c r="A1045" s="36" t="s">
        <v>1733</v>
      </c>
      <c r="B1045" s="35" t="s">
        <v>1941</v>
      </c>
      <c r="C1045" s="35" t="s">
        <v>872</v>
      </c>
      <c r="D1045" s="34" t="s">
        <v>871</v>
      </c>
      <c r="E1045" s="33" t="s">
        <v>2145</v>
      </c>
      <c r="F1045" s="32" t="s">
        <v>3899</v>
      </c>
      <c r="G1045" s="32" t="s">
        <v>3898</v>
      </c>
      <c r="H1045" s="32" t="s">
        <v>174</v>
      </c>
      <c r="I1045" s="32" t="s">
        <v>13</v>
      </c>
      <c r="J1045" s="32" t="s">
        <v>1648</v>
      </c>
      <c r="K1045" s="32" t="s">
        <v>1774</v>
      </c>
      <c r="L1045" s="32" t="s">
        <v>1999</v>
      </c>
      <c r="M1045" s="31">
        <v>0.75</v>
      </c>
      <c r="N1045" s="37"/>
      <c r="O1045" s="37"/>
      <c r="P1045" s="37"/>
      <c r="Q1045" s="37"/>
      <c r="R1045" s="37"/>
      <c r="S1045" s="37"/>
      <c r="T1045" s="37"/>
      <c r="U1045" s="37"/>
      <c r="V1045" s="37"/>
      <c r="W1045" s="37"/>
      <c r="X1045" s="37"/>
      <c r="Y1045" s="37"/>
    </row>
    <row r="1046" spans="1:25" ht="25.5" x14ac:dyDescent="0.25">
      <c r="A1046" s="36" t="s">
        <v>1733</v>
      </c>
      <c r="B1046" s="35" t="s">
        <v>1941</v>
      </c>
      <c r="C1046" s="35" t="s">
        <v>872</v>
      </c>
      <c r="D1046" s="34" t="s">
        <v>871</v>
      </c>
      <c r="E1046" s="33" t="s">
        <v>2431</v>
      </c>
      <c r="F1046" s="32" t="s">
        <v>3897</v>
      </c>
      <c r="G1046" s="32" t="s">
        <v>3856</v>
      </c>
      <c r="H1046" s="32" t="s">
        <v>2041</v>
      </c>
      <c r="I1046" s="32" t="s">
        <v>55</v>
      </c>
      <c r="J1046" s="32" t="s">
        <v>1643</v>
      </c>
      <c r="K1046" s="32" t="s">
        <v>1642</v>
      </c>
      <c r="L1046" s="32" t="s">
        <v>2008</v>
      </c>
      <c r="M1046" s="31">
        <v>0.85</v>
      </c>
      <c r="N1046" s="37"/>
      <c r="O1046" s="37"/>
      <c r="P1046" s="37"/>
      <c r="Q1046" s="37"/>
      <c r="R1046" s="37"/>
      <c r="S1046" s="37"/>
      <c r="T1046" s="37"/>
      <c r="U1046" s="37"/>
      <c r="V1046" s="37"/>
      <c r="W1046" s="37"/>
      <c r="X1046" s="37"/>
      <c r="Y1046" s="37"/>
    </row>
    <row r="1047" spans="1:25" ht="51" x14ac:dyDescent="0.25">
      <c r="A1047" s="36" t="s">
        <v>1733</v>
      </c>
      <c r="B1047" s="35" t="s">
        <v>1941</v>
      </c>
      <c r="C1047" s="35" t="s">
        <v>872</v>
      </c>
      <c r="D1047" s="34" t="s">
        <v>871</v>
      </c>
      <c r="E1047" s="33" t="s">
        <v>3896</v>
      </c>
      <c r="F1047" s="32" t="s">
        <v>3895</v>
      </c>
      <c r="G1047" s="32" t="s">
        <v>3894</v>
      </c>
      <c r="H1047" s="32" t="s">
        <v>247</v>
      </c>
      <c r="I1047" s="32" t="s">
        <v>55</v>
      </c>
      <c r="J1047" s="32" t="s">
        <v>1643</v>
      </c>
      <c r="K1047" s="32" t="s">
        <v>1642</v>
      </c>
      <c r="L1047" s="32" t="s">
        <v>2008</v>
      </c>
      <c r="M1047" s="31">
        <v>0.85</v>
      </c>
      <c r="N1047" s="37"/>
      <c r="O1047" s="37"/>
      <c r="P1047" s="37"/>
      <c r="Q1047" s="37"/>
      <c r="R1047" s="37"/>
      <c r="S1047" s="37"/>
      <c r="T1047" s="37"/>
      <c r="U1047" s="37"/>
      <c r="V1047" s="37"/>
      <c r="W1047" s="37"/>
      <c r="X1047" s="37"/>
      <c r="Y1047" s="37"/>
    </row>
    <row r="1048" spans="1:25" ht="51" x14ac:dyDescent="0.25">
      <c r="A1048" s="36" t="s">
        <v>1733</v>
      </c>
      <c r="B1048" s="35" t="s">
        <v>1941</v>
      </c>
      <c r="C1048" s="35" t="s">
        <v>872</v>
      </c>
      <c r="D1048" s="34" t="s">
        <v>871</v>
      </c>
      <c r="E1048" s="33" t="s">
        <v>3893</v>
      </c>
      <c r="F1048" s="32" t="s">
        <v>95</v>
      </c>
      <c r="G1048" s="32" t="s">
        <v>3892</v>
      </c>
      <c r="H1048" s="32" t="s">
        <v>2424</v>
      </c>
      <c r="I1048" s="32" t="s">
        <v>206</v>
      </c>
      <c r="J1048" s="32" t="s">
        <v>1769</v>
      </c>
      <c r="K1048" s="32" t="s">
        <v>1768</v>
      </c>
      <c r="L1048" s="32" t="s">
        <v>1950</v>
      </c>
      <c r="M1048" s="31">
        <v>0.85</v>
      </c>
      <c r="N1048" s="37"/>
      <c r="O1048" s="37"/>
      <c r="P1048" s="37"/>
      <c r="Q1048" s="37"/>
      <c r="R1048" s="37"/>
      <c r="S1048" s="37"/>
      <c r="T1048" s="37"/>
      <c r="U1048" s="37"/>
      <c r="V1048" s="37"/>
      <c r="W1048" s="37"/>
      <c r="X1048" s="37"/>
      <c r="Y1048" s="37"/>
    </row>
    <row r="1049" spans="1:25" ht="38.25" x14ac:dyDescent="0.25">
      <c r="A1049" s="36" t="s">
        <v>1733</v>
      </c>
      <c r="B1049" s="35" t="s">
        <v>1941</v>
      </c>
      <c r="C1049" s="35" t="s">
        <v>872</v>
      </c>
      <c r="D1049" s="34" t="s">
        <v>871</v>
      </c>
      <c r="E1049" s="33" t="s">
        <v>3891</v>
      </c>
      <c r="F1049" s="32" t="s">
        <v>3890</v>
      </c>
      <c r="G1049" s="32" t="s">
        <v>3889</v>
      </c>
      <c r="H1049" s="32" t="s">
        <v>231</v>
      </c>
      <c r="I1049" s="32" t="s">
        <v>193</v>
      </c>
      <c r="J1049" s="32" t="s">
        <v>1653</v>
      </c>
      <c r="K1049" s="32" t="s">
        <v>1652</v>
      </c>
      <c r="L1049" s="32" t="s">
        <v>1742</v>
      </c>
      <c r="M1049" s="31">
        <v>0.85</v>
      </c>
      <c r="N1049" s="37"/>
      <c r="O1049" s="37"/>
      <c r="P1049" s="37"/>
      <c r="Q1049" s="37"/>
      <c r="R1049" s="37"/>
      <c r="S1049" s="37"/>
      <c r="T1049" s="37"/>
      <c r="U1049" s="37"/>
      <c r="V1049" s="37"/>
      <c r="W1049" s="37"/>
      <c r="X1049" s="37"/>
      <c r="Y1049" s="37"/>
    </row>
    <row r="1050" spans="1:25" ht="25.5" x14ac:dyDescent="0.25">
      <c r="A1050" s="36" t="s">
        <v>1733</v>
      </c>
      <c r="B1050" s="35" t="s">
        <v>1941</v>
      </c>
      <c r="C1050" s="35" t="s">
        <v>872</v>
      </c>
      <c r="D1050" s="34" t="s">
        <v>871</v>
      </c>
      <c r="E1050" s="33" t="s">
        <v>3888</v>
      </c>
      <c r="F1050" s="32" t="s">
        <v>95</v>
      </c>
      <c r="G1050" s="32" t="s">
        <v>3887</v>
      </c>
      <c r="H1050" s="32" t="s">
        <v>3886</v>
      </c>
      <c r="I1050" s="32" t="s">
        <v>206</v>
      </c>
      <c r="J1050" s="32" t="s">
        <v>1769</v>
      </c>
      <c r="K1050" s="32" t="s">
        <v>1768</v>
      </c>
      <c r="L1050" s="32" t="s">
        <v>1950</v>
      </c>
      <c r="M1050" s="31">
        <v>0.85</v>
      </c>
      <c r="N1050" s="37"/>
      <c r="O1050" s="37"/>
      <c r="P1050" s="37"/>
      <c r="Q1050" s="37"/>
      <c r="R1050" s="37"/>
      <c r="S1050" s="37"/>
      <c r="T1050" s="37"/>
      <c r="U1050" s="37"/>
      <c r="V1050" s="37"/>
      <c r="W1050" s="37"/>
      <c r="X1050" s="37"/>
      <c r="Y1050" s="37"/>
    </row>
    <row r="1051" spans="1:25" ht="25.5" x14ac:dyDescent="0.25">
      <c r="A1051" s="36" t="s">
        <v>1733</v>
      </c>
      <c r="B1051" s="35" t="s">
        <v>1941</v>
      </c>
      <c r="C1051" s="35" t="s">
        <v>872</v>
      </c>
      <c r="D1051" s="34" t="s">
        <v>871</v>
      </c>
      <c r="E1051" s="33" t="s">
        <v>2308</v>
      </c>
      <c r="F1051" s="32" t="s">
        <v>2422</v>
      </c>
      <c r="G1051" s="32" t="s">
        <v>334</v>
      </c>
      <c r="H1051" s="32" t="s">
        <v>194</v>
      </c>
      <c r="I1051" s="32" t="s">
        <v>193</v>
      </c>
      <c r="J1051" s="32" t="s">
        <v>1653</v>
      </c>
      <c r="K1051" s="32" t="s">
        <v>1652</v>
      </c>
      <c r="L1051" s="32" t="s">
        <v>3101</v>
      </c>
      <c r="M1051" s="31">
        <v>0.85</v>
      </c>
      <c r="N1051" s="37"/>
      <c r="O1051" s="37"/>
      <c r="P1051" s="37"/>
      <c r="Q1051" s="37"/>
      <c r="R1051" s="37"/>
      <c r="S1051" s="37"/>
      <c r="T1051" s="37"/>
      <c r="U1051" s="37"/>
      <c r="V1051" s="37"/>
      <c r="W1051" s="37"/>
      <c r="X1051" s="37"/>
      <c r="Y1051" s="37"/>
    </row>
    <row r="1052" spans="1:25" ht="38.25" x14ac:dyDescent="0.25">
      <c r="A1052" s="36" t="s">
        <v>1733</v>
      </c>
      <c r="B1052" s="35" t="s">
        <v>1941</v>
      </c>
      <c r="C1052" s="35" t="s">
        <v>872</v>
      </c>
      <c r="D1052" s="34" t="s">
        <v>871</v>
      </c>
      <c r="E1052" s="33" t="s">
        <v>3885</v>
      </c>
      <c r="F1052" s="32" t="s">
        <v>95</v>
      </c>
      <c r="G1052" s="32" t="s">
        <v>3884</v>
      </c>
      <c r="H1052" s="32" t="s">
        <v>14</v>
      </c>
      <c r="I1052" s="32" t="s">
        <v>13</v>
      </c>
      <c r="J1052" s="32" t="s">
        <v>1648</v>
      </c>
      <c r="K1052" s="32" t="s">
        <v>1774</v>
      </c>
      <c r="L1052" s="32" t="s">
        <v>1812</v>
      </c>
      <c r="M1052" s="31">
        <v>0.75</v>
      </c>
      <c r="N1052" s="37"/>
      <c r="O1052" s="37"/>
      <c r="P1052" s="37"/>
      <c r="Q1052" s="37"/>
      <c r="R1052" s="37"/>
      <c r="S1052" s="37"/>
      <c r="T1052" s="37"/>
      <c r="U1052" s="37"/>
      <c r="V1052" s="37"/>
      <c r="W1052" s="37"/>
      <c r="X1052" s="37"/>
      <c r="Y1052" s="37"/>
    </row>
    <row r="1053" spans="1:25" ht="38.25" x14ac:dyDescent="0.25">
      <c r="A1053" s="36" t="s">
        <v>1733</v>
      </c>
      <c r="B1053" s="35" t="s">
        <v>1941</v>
      </c>
      <c r="C1053" s="35" t="s">
        <v>872</v>
      </c>
      <c r="D1053" s="34" t="s">
        <v>871</v>
      </c>
      <c r="E1053" s="33" t="s">
        <v>2819</v>
      </c>
      <c r="F1053" s="32" t="s">
        <v>3883</v>
      </c>
      <c r="G1053" s="32" t="s">
        <v>3882</v>
      </c>
      <c r="H1053" s="32" t="s">
        <v>3881</v>
      </c>
      <c r="I1053" s="32" t="s">
        <v>319</v>
      </c>
      <c r="J1053" s="32" t="s">
        <v>1798</v>
      </c>
      <c r="K1053" s="32" t="s">
        <v>2106</v>
      </c>
      <c r="L1053" s="32" t="s">
        <v>2105</v>
      </c>
      <c r="M1053" s="31">
        <v>0.75</v>
      </c>
      <c r="N1053" s="37"/>
      <c r="O1053" s="37"/>
      <c r="P1053" s="37"/>
      <c r="Q1053" s="37"/>
      <c r="R1053" s="37"/>
      <c r="S1053" s="37"/>
      <c r="T1053" s="37"/>
      <c r="U1053" s="37"/>
      <c r="V1053" s="37"/>
      <c r="W1053" s="37"/>
      <c r="X1053" s="37"/>
      <c r="Y1053" s="37"/>
    </row>
    <row r="1054" spans="1:25" ht="76.5" x14ac:dyDescent="0.25">
      <c r="A1054" s="36" t="s">
        <v>1733</v>
      </c>
      <c r="B1054" s="35" t="s">
        <v>1941</v>
      </c>
      <c r="C1054" s="35" t="s">
        <v>872</v>
      </c>
      <c r="D1054" s="34" t="s">
        <v>871</v>
      </c>
      <c r="E1054" s="33" t="s">
        <v>3880</v>
      </c>
      <c r="F1054" s="32" t="s">
        <v>95</v>
      </c>
      <c r="G1054" s="32" t="s">
        <v>3170</v>
      </c>
      <c r="H1054" s="32" t="s">
        <v>2464</v>
      </c>
      <c r="I1054" s="32" t="s">
        <v>1727</v>
      </c>
      <c r="J1054" s="32" t="s">
        <v>1726</v>
      </c>
      <c r="K1054" s="32" t="s">
        <v>2463</v>
      </c>
      <c r="L1054" s="32" t="s">
        <v>2463</v>
      </c>
      <c r="M1054" s="31">
        <v>0.85</v>
      </c>
      <c r="N1054" s="37"/>
      <c r="O1054" s="37"/>
      <c r="P1054" s="37"/>
      <c r="Q1054" s="37"/>
      <c r="R1054" s="37"/>
      <c r="S1054" s="37"/>
      <c r="T1054" s="37"/>
      <c r="U1054" s="37"/>
      <c r="V1054" s="37"/>
      <c r="W1054" s="37"/>
      <c r="X1054" s="37"/>
      <c r="Y1054" s="37"/>
    </row>
    <row r="1055" spans="1:25" ht="25.5" x14ac:dyDescent="0.25">
      <c r="A1055" s="36" t="s">
        <v>1733</v>
      </c>
      <c r="B1055" s="35" t="s">
        <v>1941</v>
      </c>
      <c r="C1055" s="35" t="s">
        <v>872</v>
      </c>
      <c r="D1055" s="34" t="s">
        <v>871</v>
      </c>
      <c r="E1055" s="33" t="s">
        <v>3879</v>
      </c>
      <c r="F1055" s="32" t="s">
        <v>3878</v>
      </c>
      <c r="G1055" s="32" t="s">
        <v>3877</v>
      </c>
      <c r="H1055" s="32" t="s">
        <v>359</v>
      </c>
      <c r="I1055" s="32" t="s">
        <v>13</v>
      </c>
      <c r="J1055" s="32" t="s">
        <v>1648</v>
      </c>
      <c r="K1055" s="32" t="s">
        <v>1647</v>
      </c>
      <c r="L1055" s="32" t="s">
        <v>1647</v>
      </c>
      <c r="M1055" s="31">
        <v>0.75</v>
      </c>
      <c r="N1055" s="37"/>
      <c r="O1055" s="37"/>
      <c r="P1055" s="37"/>
      <c r="Q1055" s="37"/>
      <c r="R1055" s="37"/>
      <c r="S1055" s="37"/>
      <c r="T1055" s="37"/>
      <c r="U1055" s="37"/>
      <c r="V1055" s="37"/>
      <c r="W1055" s="37"/>
      <c r="X1055" s="37"/>
      <c r="Y1055" s="37"/>
    </row>
    <row r="1056" spans="1:25" ht="63.75" x14ac:dyDescent="0.25">
      <c r="A1056" s="36" t="s">
        <v>1733</v>
      </c>
      <c r="B1056" s="35" t="s">
        <v>1941</v>
      </c>
      <c r="C1056" s="35" t="s">
        <v>872</v>
      </c>
      <c r="D1056" s="34" t="s">
        <v>871</v>
      </c>
      <c r="E1056" s="33" t="s">
        <v>3876</v>
      </c>
      <c r="F1056" s="32" t="s">
        <v>328</v>
      </c>
      <c r="G1056" s="32" t="s">
        <v>866</v>
      </c>
      <c r="H1056" s="32" t="s">
        <v>865</v>
      </c>
      <c r="I1056" s="32" t="s">
        <v>1</v>
      </c>
      <c r="J1056" s="32" t="s">
        <v>1699</v>
      </c>
      <c r="K1056" s="32" t="s">
        <v>1698</v>
      </c>
      <c r="L1056" s="32" t="s">
        <v>3875</v>
      </c>
      <c r="M1056" s="31">
        <v>0.75</v>
      </c>
      <c r="N1056" s="37"/>
      <c r="O1056" s="37"/>
      <c r="P1056" s="37"/>
      <c r="Q1056" s="37"/>
      <c r="R1056" s="37"/>
      <c r="S1056" s="37"/>
      <c r="T1056" s="37"/>
      <c r="U1056" s="37"/>
      <c r="V1056" s="37"/>
      <c r="W1056" s="37"/>
      <c r="X1056" s="37"/>
      <c r="Y1056" s="37"/>
    </row>
    <row r="1057" spans="1:25" ht="25.5" x14ac:dyDescent="0.25">
      <c r="A1057" s="36" t="s">
        <v>1733</v>
      </c>
      <c r="B1057" s="35" t="s">
        <v>1941</v>
      </c>
      <c r="C1057" s="35" t="s">
        <v>863</v>
      </c>
      <c r="D1057" s="34" t="s">
        <v>862</v>
      </c>
      <c r="E1057" s="33" t="s">
        <v>3874</v>
      </c>
      <c r="F1057" s="32" t="s">
        <v>95</v>
      </c>
      <c r="G1057" s="32" t="s">
        <v>3873</v>
      </c>
      <c r="H1057" s="32" t="s">
        <v>3872</v>
      </c>
      <c r="I1057" s="32" t="s">
        <v>193</v>
      </c>
      <c r="J1057" s="32" t="s">
        <v>1653</v>
      </c>
      <c r="K1057" s="32" t="s">
        <v>1652</v>
      </c>
      <c r="L1057" s="32" t="s">
        <v>2020</v>
      </c>
      <c r="M1057" s="31">
        <v>0.85</v>
      </c>
      <c r="N1057" s="37"/>
      <c r="O1057" s="37"/>
      <c r="P1057" s="37"/>
      <c r="Q1057" s="37"/>
      <c r="R1057" s="37"/>
      <c r="S1057" s="37"/>
      <c r="T1057" s="37"/>
      <c r="U1057" s="37"/>
      <c r="V1057" s="37"/>
      <c r="W1057" s="37"/>
      <c r="X1057" s="37"/>
      <c r="Y1057" s="37"/>
    </row>
    <row r="1058" spans="1:25" ht="38.25" x14ac:dyDescent="0.25">
      <c r="A1058" s="36" t="s">
        <v>1733</v>
      </c>
      <c r="B1058" s="35" t="s">
        <v>1941</v>
      </c>
      <c r="C1058" s="35" t="s">
        <v>863</v>
      </c>
      <c r="D1058" s="34" t="s">
        <v>862</v>
      </c>
      <c r="E1058" s="33" t="s">
        <v>3871</v>
      </c>
      <c r="F1058" s="32" t="s">
        <v>3870</v>
      </c>
      <c r="G1058" s="32" t="s">
        <v>3869</v>
      </c>
      <c r="H1058" s="32" t="s">
        <v>3868</v>
      </c>
      <c r="I1058" s="32" t="s">
        <v>206</v>
      </c>
      <c r="J1058" s="32" t="s">
        <v>1769</v>
      </c>
      <c r="K1058" s="32" t="s">
        <v>1768</v>
      </c>
      <c r="L1058" s="32" t="s">
        <v>1950</v>
      </c>
      <c r="M1058" s="31">
        <v>0.85</v>
      </c>
      <c r="N1058" s="37"/>
      <c r="O1058" s="37"/>
      <c r="P1058" s="37"/>
      <c r="Q1058" s="37"/>
      <c r="R1058" s="37"/>
      <c r="S1058" s="37"/>
      <c r="T1058" s="37"/>
      <c r="U1058" s="37"/>
      <c r="V1058" s="37"/>
      <c r="W1058" s="37"/>
      <c r="X1058" s="37"/>
      <c r="Y1058" s="37"/>
    </row>
    <row r="1059" spans="1:25" ht="25.5" x14ac:dyDescent="0.25">
      <c r="A1059" s="36" t="s">
        <v>1733</v>
      </c>
      <c r="B1059" s="35" t="s">
        <v>1941</v>
      </c>
      <c r="C1059" s="35" t="s">
        <v>863</v>
      </c>
      <c r="D1059" s="34" t="s">
        <v>862</v>
      </c>
      <c r="E1059" s="33" t="s">
        <v>3867</v>
      </c>
      <c r="F1059" s="32" t="s">
        <v>3866</v>
      </c>
      <c r="G1059" s="32" t="s">
        <v>3865</v>
      </c>
      <c r="H1059" s="32" t="s">
        <v>3864</v>
      </c>
      <c r="I1059" s="32" t="s">
        <v>104</v>
      </c>
      <c r="J1059" s="32" t="s">
        <v>1692</v>
      </c>
      <c r="K1059" s="32" t="s">
        <v>182</v>
      </c>
      <c r="L1059" s="32" t="s">
        <v>1868</v>
      </c>
      <c r="M1059" s="31">
        <v>0.75</v>
      </c>
      <c r="N1059" s="37"/>
      <c r="O1059" s="37"/>
      <c r="P1059" s="37"/>
      <c r="Q1059" s="37"/>
      <c r="R1059" s="37"/>
      <c r="S1059" s="37"/>
      <c r="T1059" s="37"/>
      <c r="U1059" s="37"/>
      <c r="V1059" s="37"/>
      <c r="W1059" s="37"/>
      <c r="X1059" s="37"/>
      <c r="Y1059" s="37"/>
    </row>
    <row r="1060" spans="1:25" ht="25.5" x14ac:dyDescent="0.25">
      <c r="A1060" s="36" t="s">
        <v>1733</v>
      </c>
      <c r="B1060" s="35" t="s">
        <v>1941</v>
      </c>
      <c r="C1060" s="35" t="s">
        <v>863</v>
      </c>
      <c r="D1060" s="34" t="s">
        <v>862</v>
      </c>
      <c r="E1060" s="33" t="s">
        <v>3863</v>
      </c>
      <c r="F1060" s="32" t="s">
        <v>3862</v>
      </c>
      <c r="G1060" s="32" t="s">
        <v>3861</v>
      </c>
      <c r="H1060" s="32" t="s">
        <v>3860</v>
      </c>
      <c r="I1060" s="32" t="s">
        <v>104</v>
      </c>
      <c r="J1060" s="32" t="s">
        <v>1692</v>
      </c>
      <c r="K1060" s="32" t="s">
        <v>182</v>
      </c>
      <c r="L1060" s="32" t="s">
        <v>1868</v>
      </c>
      <c r="M1060" s="31">
        <v>0.75</v>
      </c>
      <c r="N1060" s="37"/>
      <c r="O1060" s="37"/>
      <c r="P1060" s="37"/>
      <c r="Q1060" s="37"/>
      <c r="R1060" s="37"/>
      <c r="S1060" s="37"/>
      <c r="T1060" s="37"/>
      <c r="U1060" s="37"/>
      <c r="V1060" s="37"/>
      <c r="W1060" s="37"/>
      <c r="X1060" s="37"/>
      <c r="Y1060" s="37"/>
    </row>
    <row r="1061" spans="1:25" ht="63.75" x14ac:dyDescent="0.25">
      <c r="A1061" s="36" t="s">
        <v>1733</v>
      </c>
      <c r="B1061" s="35" t="s">
        <v>1941</v>
      </c>
      <c r="C1061" s="35" t="s">
        <v>863</v>
      </c>
      <c r="D1061" s="34" t="s">
        <v>862</v>
      </c>
      <c r="E1061" s="33" t="s">
        <v>3859</v>
      </c>
      <c r="F1061" s="32" t="s">
        <v>3858</v>
      </c>
      <c r="G1061" s="32" t="s">
        <v>3857</v>
      </c>
      <c r="H1061" s="32" t="s">
        <v>117</v>
      </c>
      <c r="I1061" s="32" t="s">
        <v>116</v>
      </c>
      <c r="J1061" s="32" t="s">
        <v>1663</v>
      </c>
      <c r="K1061" s="32" t="s">
        <v>1662</v>
      </c>
      <c r="L1061" s="32" t="s">
        <v>1501</v>
      </c>
      <c r="M1061" s="31">
        <v>0.85</v>
      </c>
      <c r="N1061" s="37"/>
      <c r="O1061" s="37"/>
      <c r="P1061" s="37"/>
      <c r="Q1061" s="37"/>
      <c r="R1061" s="37"/>
      <c r="S1061" s="37"/>
      <c r="T1061" s="37"/>
      <c r="U1061" s="37"/>
      <c r="V1061" s="37"/>
      <c r="W1061" s="37"/>
      <c r="X1061" s="37"/>
      <c r="Y1061" s="37"/>
    </row>
    <row r="1062" spans="1:25" ht="25.5" x14ac:dyDescent="0.25">
      <c r="A1062" s="36" t="s">
        <v>1733</v>
      </c>
      <c r="B1062" s="35" t="s">
        <v>1941</v>
      </c>
      <c r="C1062" s="35" t="s">
        <v>863</v>
      </c>
      <c r="D1062" s="34" t="s">
        <v>862</v>
      </c>
      <c r="E1062" s="33" t="s">
        <v>2431</v>
      </c>
      <c r="F1062" s="32" t="s">
        <v>2430</v>
      </c>
      <c r="G1062" s="32" t="s">
        <v>3856</v>
      </c>
      <c r="H1062" s="32" t="s">
        <v>2041</v>
      </c>
      <c r="I1062" s="32" t="s">
        <v>55</v>
      </c>
      <c r="J1062" s="32" t="s">
        <v>1643</v>
      </c>
      <c r="K1062" s="32" t="s">
        <v>1642</v>
      </c>
      <c r="L1062" s="32" t="s">
        <v>2008</v>
      </c>
      <c r="M1062" s="31">
        <v>0.85</v>
      </c>
      <c r="N1062" s="37"/>
      <c r="O1062" s="37"/>
      <c r="P1062" s="37"/>
      <c r="Q1062" s="37"/>
      <c r="R1062" s="37"/>
      <c r="S1062" s="37"/>
      <c r="T1062" s="37"/>
      <c r="U1062" s="37"/>
      <c r="V1062" s="37"/>
      <c r="W1062" s="37"/>
      <c r="X1062" s="37"/>
      <c r="Y1062" s="37"/>
    </row>
    <row r="1063" spans="1:25" ht="38.25" x14ac:dyDescent="0.25">
      <c r="A1063" s="36" t="s">
        <v>1733</v>
      </c>
      <c r="B1063" s="35" t="s">
        <v>1941</v>
      </c>
      <c r="C1063" s="35" t="s">
        <v>863</v>
      </c>
      <c r="D1063" s="34" t="s">
        <v>862</v>
      </c>
      <c r="E1063" s="33" t="s">
        <v>3855</v>
      </c>
      <c r="F1063" s="32" t="s">
        <v>3854</v>
      </c>
      <c r="G1063" s="32" t="s">
        <v>3853</v>
      </c>
      <c r="H1063" s="32" t="s">
        <v>2009</v>
      </c>
      <c r="I1063" s="32" t="s">
        <v>55</v>
      </c>
      <c r="J1063" s="32" t="s">
        <v>1643</v>
      </c>
      <c r="K1063" s="32" t="s">
        <v>1642</v>
      </c>
      <c r="L1063" s="32" t="s">
        <v>2008</v>
      </c>
      <c r="M1063" s="31">
        <v>0.85</v>
      </c>
      <c r="N1063" s="37"/>
      <c r="O1063" s="37"/>
      <c r="P1063" s="37"/>
      <c r="Q1063" s="37"/>
      <c r="R1063" s="37"/>
      <c r="S1063" s="37"/>
      <c r="T1063" s="37"/>
      <c r="U1063" s="37"/>
      <c r="V1063" s="37"/>
      <c r="W1063" s="37"/>
      <c r="X1063" s="37"/>
      <c r="Y1063" s="37"/>
    </row>
    <row r="1064" spans="1:25" ht="76.5" x14ac:dyDescent="0.25">
      <c r="A1064" s="36" t="s">
        <v>1733</v>
      </c>
      <c r="B1064" s="35" t="s">
        <v>1941</v>
      </c>
      <c r="C1064" s="35" t="s">
        <v>863</v>
      </c>
      <c r="D1064" s="34" t="s">
        <v>862</v>
      </c>
      <c r="E1064" s="33" t="s">
        <v>3852</v>
      </c>
      <c r="F1064" s="32" t="s">
        <v>3851</v>
      </c>
      <c r="G1064" s="32" t="s">
        <v>2560</v>
      </c>
      <c r="H1064" s="32" t="s">
        <v>2009</v>
      </c>
      <c r="I1064" s="32" t="s">
        <v>55</v>
      </c>
      <c r="J1064" s="32" t="s">
        <v>1643</v>
      </c>
      <c r="K1064" s="32" t="s">
        <v>1642</v>
      </c>
      <c r="L1064" s="32" t="s">
        <v>2008</v>
      </c>
      <c r="M1064" s="31">
        <v>0.85</v>
      </c>
      <c r="N1064" s="37"/>
      <c r="O1064" s="37"/>
      <c r="P1064" s="37"/>
      <c r="Q1064" s="37"/>
      <c r="R1064" s="37"/>
      <c r="S1064" s="37"/>
      <c r="T1064" s="37"/>
      <c r="U1064" s="37"/>
      <c r="V1064" s="37"/>
      <c r="W1064" s="37"/>
      <c r="X1064" s="37"/>
      <c r="Y1064" s="37"/>
    </row>
    <row r="1065" spans="1:25" ht="38.25" x14ac:dyDescent="0.25">
      <c r="A1065" s="36" t="s">
        <v>1733</v>
      </c>
      <c r="B1065" s="35" t="s">
        <v>1941</v>
      </c>
      <c r="C1065" s="35" t="s">
        <v>863</v>
      </c>
      <c r="D1065" s="34" t="s">
        <v>862</v>
      </c>
      <c r="E1065" s="33" t="s">
        <v>3850</v>
      </c>
      <c r="F1065" s="32" t="s">
        <v>95</v>
      </c>
      <c r="G1065" s="32" t="s">
        <v>3849</v>
      </c>
      <c r="H1065" s="32" t="s">
        <v>3848</v>
      </c>
      <c r="I1065" s="32" t="s">
        <v>116</v>
      </c>
      <c r="J1065" s="32" t="s">
        <v>1663</v>
      </c>
      <c r="K1065" s="32" t="s">
        <v>1662</v>
      </c>
      <c r="L1065" s="32" t="s">
        <v>2078</v>
      </c>
      <c r="M1065" s="31">
        <v>0.85</v>
      </c>
      <c r="N1065" s="37"/>
      <c r="O1065" s="37"/>
      <c r="P1065" s="37"/>
      <c r="Q1065" s="37"/>
      <c r="R1065" s="37"/>
      <c r="S1065" s="37"/>
      <c r="T1065" s="37"/>
      <c r="U1065" s="37"/>
      <c r="V1065" s="37"/>
      <c r="W1065" s="37"/>
      <c r="X1065" s="37"/>
      <c r="Y1065" s="37"/>
    </row>
    <row r="1066" spans="1:25" ht="25.5" x14ac:dyDescent="0.25">
      <c r="A1066" s="36" t="s">
        <v>1733</v>
      </c>
      <c r="B1066" s="35" t="s">
        <v>1941</v>
      </c>
      <c r="C1066" s="35" t="s">
        <v>863</v>
      </c>
      <c r="D1066" s="34" t="s">
        <v>862</v>
      </c>
      <c r="E1066" s="33" t="s">
        <v>2934</v>
      </c>
      <c r="F1066" s="32" t="s">
        <v>95</v>
      </c>
      <c r="G1066" s="32" t="s">
        <v>2933</v>
      </c>
      <c r="H1066" s="32" t="s">
        <v>2932</v>
      </c>
      <c r="I1066" s="32" t="s">
        <v>116</v>
      </c>
      <c r="J1066" s="32" t="s">
        <v>1663</v>
      </c>
      <c r="K1066" s="32" t="s">
        <v>1662</v>
      </c>
      <c r="L1066" s="32" t="s">
        <v>2078</v>
      </c>
      <c r="M1066" s="31">
        <v>0.85</v>
      </c>
      <c r="N1066" s="37"/>
      <c r="O1066" s="37"/>
      <c r="P1066" s="37"/>
      <c r="Q1066" s="37"/>
      <c r="R1066" s="37"/>
      <c r="S1066" s="37"/>
      <c r="T1066" s="37"/>
      <c r="U1066" s="37"/>
      <c r="V1066" s="37"/>
      <c r="W1066" s="37"/>
      <c r="X1066" s="37"/>
      <c r="Y1066" s="37"/>
    </row>
    <row r="1067" spans="1:25" ht="63.75" x14ac:dyDescent="0.25">
      <c r="A1067" s="36" t="s">
        <v>1733</v>
      </c>
      <c r="B1067" s="35" t="s">
        <v>1941</v>
      </c>
      <c r="C1067" s="35" t="s">
        <v>863</v>
      </c>
      <c r="D1067" s="34" t="s">
        <v>862</v>
      </c>
      <c r="E1067" s="33" t="s">
        <v>3847</v>
      </c>
      <c r="F1067" s="32" t="s">
        <v>2194</v>
      </c>
      <c r="G1067" s="32" t="s">
        <v>2497</v>
      </c>
      <c r="H1067" s="32" t="s">
        <v>359</v>
      </c>
      <c r="I1067" s="32" t="s">
        <v>13</v>
      </c>
      <c r="J1067" s="32" t="s">
        <v>1648</v>
      </c>
      <c r="K1067" s="32" t="s">
        <v>1647</v>
      </c>
      <c r="L1067" s="32" t="s">
        <v>1647</v>
      </c>
      <c r="M1067" s="31">
        <v>0.75</v>
      </c>
      <c r="N1067" s="37"/>
      <c r="O1067" s="37"/>
      <c r="P1067" s="37"/>
      <c r="Q1067" s="37"/>
      <c r="R1067" s="37"/>
      <c r="S1067" s="37"/>
      <c r="T1067" s="37"/>
      <c r="U1067" s="37"/>
      <c r="V1067" s="37"/>
      <c r="W1067" s="37"/>
      <c r="X1067" s="37"/>
      <c r="Y1067" s="37"/>
    </row>
    <row r="1068" spans="1:25" ht="38.25" x14ac:dyDescent="0.25">
      <c r="A1068" s="36" t="s">
        <v>1733</v>
      </c>
      <c r="B1068" s="35" t="s">
        <v>1941</v>
      </c>
      <c r="C1068" s="35" t="s">
        <v>863</v>
      </c>
      <c r="D1068" s="34" t="s">
        <v>862</v>
      </c>
      <c r="E1068" s="33" t="s">
        <v>2013</v>
      </c>
      <c r="F1068" s="32" t="s">
        <v>95</v>
      </c>
      <c r="G1068" s="32" t="s">
        <v>3846</v>
      </c>
      <c r="H1068" s="32" t="s">
        <v>231</v>
      </c>
      <c r="I1068" s="32" t="s">
        <v>193</v>
      </c>
      <c r="J1068" s="32" t="s">
        <v>1653</v>
      </c>
      <c r="K1068" s="32" t="s">
        <v>1652</v>
      </c>
      <c r="L1068" s="32" t="s">
        <v>1651</v>
      </c>
      <c r="M1068" s="31">
        <v>0.85</v>
      </c>
      <c r="N1068" s="37"/>
      <c r="O1068" s="37"/>
      <c r="P1068" s="37"/>
      <c r="Q1068" s="37"/>
      <c r="R1068" s="37"/>
      <c r="S1068" s="37"/>
      <c r="T1068" s="37"/>
      <c r="U1068" s="37"/>
      <c r="V1068" s="37"/>
      <c r="W1068" s="37"/>
      <c r="X1068" s="37"/>
      <c r="Y1068" s="37"/>
    </row>
    <row r="1069" spans="1:25" ht="38.25" x14ac:dyDescent="0.25">
      <c r="A1069" s="36" t="s">
        <v>1733</v>
      </c>
      <c r="B1069" s="35" t="s">
        <v>1941</v>
      </c>
      <c r="C1069" s="35" t="s">
        <v>863</v>
      </c>
      <c r="D1069" s="34" t="s">
        <v>862</v>
      </c>
      <c r="E1069" s="33" t="s">
        <v>2308</v>
      </c>
      <c r="F1069" s="32" t="s">
        <v>3845</v>
      </c>
      <c r="G1069" s="32" t="s">
        <v>3844</v>
      </c>
      <c r="H1069" s="32" t="s">
        <v>194</v>
      </c>
      <c r="I1069" s="32" t="s">
        <v>193</v>
      </c>
      <c r="J1069" s="32" t="s">
        <v>1653</v>
      </c>
      <c r="K1069" s="32" t="s">
        <v>1652</v>
      </c>
      <c r="L1069" s="32" t="s">
        <v>1756</v>
      </c>
      <c r="M1069" s="31">
        <v>0.85</v>
      </c>
      <c r="N1069" s="37"/>
      <c r="O1069" s="37"/>
      <c r="P1069" s="37"/>
      <c r="Q1069" s="37"/>
      <c r="R1069" s="37"/>
      <c r="S1069" s="37"/>
      <c r="T1069" s="37"/>
      <c r="U1069" s="37"/>
      <c r="V1069" s="37"/>
      <c r="W1069" s="37"/>
      <c r="X1069" s="37"/>
      <c r="Y1069" s="37"/>
    </row>
    <row r="1070" spans="1:25" ht="25.5" x14ac:dyDescent="0.25">
      <c r="A1070" s="36" t="s">
        <v>1733</v>
      </c>
      <c r="B1070" s="35" t="s">
        <v>1941</v>
      </c>
      <c r="C1070" s="35" t="s">
        <v>863</v>
      </c>
      <c r="D1070" s="34" t="s">
        <v>862</v>
      </c>
      <c r="E1070" s="33" t="s">
        <v>2427</v>
      </c>
      <c r="F1070" s="32" t="s">
        <v>3843</v>
      </c>
      <c r="G1070" s="32" t="s">
        <v>2425</v>
      </c>
      <c r="H1070" s="32" t="s">
        <v>2424</v>
      </c>
      <c r="I1070" s="32" t="s">
        <v>206</v>
      </c>
      <c r="J1070" s="32" t="s">
        <v>1769</v>
      </c>
      <c r="K1070" s="32" t="s">
        <v>1768</v>
      </c>
      <c r="L1070" s="32" t="s">
        <v>1950</v>
      </c>
      <c r="M1070" s="31">
        <v>0.85</v>
      </c>
      <c r="N1070" s="37"/>
      <c r="O1070" s="37"/>
      <c r="P1070" s="37"/>
      <c r="Q1070" s="37"/>
      <c r="R1070" s="37"/>
      <c r="S1070" s="37"/>
      <c r="T1070" s="37"/>
      <c r="U1070" s="37"/>
      <c r="V1070" s="37"/>
      <c r="W1070" s="37"/>
      <c r="X1070" s="37"/>
      <c r="Y1070" s="37"/>
    </row>
    <row r="1071" spans="1:25" ht="51" x14ac:dyDescent="0.25">
      <c r="A1071" s="36" t="s">
        <v>1733</v>
      </c>
      <c r="B1071" s="35" t="s">
        <v>1941</v>
      </c>
      <c r="C1071" s="35" t="s">
        <v>863</v>
      </c>
      <c r="D1071" s="34" t="s">
        <v>862</v>
      </c>
      <c r="E1071" s="33" t="s">
        <v>3842</v>
      </c>
      <c r="F1071" s="32" t="s">
        <v>3841</v>
      </c>
      <c r="G1071" s="32" t="s">
        <v>856</v>
      </c>
      <c r="H1071" s="32" t="s">
        <v>182</v>
      </c>
      <c r="I1071" s="32" t="s">
        <v>104</v>
      </c>
      <c r="J1071" s="32" t="s">
        <v>1692</v>
      </c>
      <c r="K1071" s="32" t="s">
        <v>182</v>
      </c>
      <c r="L1071" s="32" t="s">
        <v>1868</v>
      </c>
      <c r="M1071" s="31">
        <v>0.75</v>
      </c>
      <c r="N1071" s="37"/>
      <c r="O1071" s="37"/>
      <c r="P1071" s="37"/>
      <c r="Q1071" s="37"/>
      <c r="R1071" s="37"/>
      <c r="S1071" s="37"/>
      <c r="T1071" s="37"/>
      <c r="U1071" s="37"/>
      <c r="V1071" s="37"/>
      <c r="W1071" s="37"/>
      <c r="X1071" s="37"/>
      <c r="Y1071" s="37"/>
    </row>
    <row r="1072" spans="1:25" ht="25.5" x14ac:dyDescent="0.25">
      <c r="A1072" s="36" t="s">
        <v>1640</v>
      </c>
      <c r="B1072" s="35" t="s">
        <v>1913</v>
      </c>
      <c r="C1072" s="35" t="s">
        <v>854</v>
      </c>
      <c r="D1072" s="34" t="s">
        <v>853</v>
      </c>
      <c r="E1072" s="33" t="s">
        <v>3840</v>
      </c>
      <c r="F1072" s="32" t="s">
        <v>158</v>
      </c>
      <c r="G1072" s="32" t="s">
        <v>3839</v>
      </c>
      <c r="H1072" s="32" t="s">
        <v>3838</v>
      </c>
      <c r="I1072" s="32" t="s">
        <v>1</v>
      </c>
      <c r="J1072" s="32" t="s">
        <v>3837</v>
      </c>
      <c r="K1072" s="32" t="s">
        <v>3836</v>
      </c>
      <c r="L1072" s="32" t="s">
        <v>3835</v>
      </c>
      <c r="M1072" s="31">
        <v>0.75</v>
      </c>
      <c r="N1072" s="37"/>
      <c r="O1072" s="37"/>
      <c r="P1072" s="37"/>
      <c r="Q1072" s="37"/>
      <c r="R1072" s="37"/>
      <c r="S1072" s="37"/>
      <c r="T1072" s="37"/>
      <c r="U1072" s="37"/>
      <c r="V1072" s="37"/>
      <c r="W1072" s="37"/>
      <c r="X1072" s="37"/>
      <c r="Y1072" s="37"/>
    </row>
    <row r="1073" spans="1:25" x14ac:dyDescent="0.25">
      <c r="A1073" s="36" t="s">
        <v>1640</v>
      </c>
      <c r="B1073" s="35" t="s">
        <v>1913</v>
      </c>
      <c r="C1073" s="35" t="s">
        <v>854</v>
      </c>
      <c r="D1073" s="34" t="s">
        <v>853</v>
      </c>
      <c r="E1073" s="33" t="s">
        <v>2196</v>
      </c>
      <c r="F1073" s="32" t="s">
        <v>158</v>
      </c>
      <c r="G1073" s="32" t="s">
        <v>3834</v>
      </c>
      <c r="H1073" s="32" t="s">
        <v>34</v>
      </c>
      <c r="I1073" s="32" t="s">
        <v>1</v>
      </c>
      <c r="J1073" s="32" t="s">
        <v>1734</v>
      </c>
      <c r="K1073" s="32" t="s">
        <v>34</v>
      </c>
      <c r="L1073" s="32" t="s">
        <v>34</v>
      </c>
      <c r="M1073" s="31">
        <v>0.75</v>
      </c>
      <c r="N1073" s="37"/>
      <c r="O1073" s="37"/>
      <c r="P1073" s="37"/>
      <c r="Q1073" s="37"/>
      <c r="R1073" s="37"/>
      <c r="S1073" s="37"/>
      <c r="T1073" s="37"/>
      <c r="U1073" s="37"/>
      <c r="V1073" s="37"/>
      <c r="W1073" s="37"/>
      <c r="X1073" s="37"/>
      <c r="Y1073" s="37"/>
    </row>
    <row r="1074" spans="1:25" ht="25.5" x14ac:dyDescent="0.25">
      <c r="A1074" s="36" t="s">
        <v>1640</v>
      </c>
      <c r="B1074" s="35" t="s">
        <v>1913</v>
      </c>
      <c r="C1074" s="35" t="s">
        <v>854</v>
      </c>
      <c r="D1074" s="34" t="s">
        <v>853</v>
      </c>
      <c r="E1074" s="33" t="s">
        <v>3833</v>
      </c>
      <c r="F1074" s="32" t="s">
        <v>3832</v>
      </c>
      <c r="G1074" s="32" t="s">
        <v>3831</v>
      </c>
      <c r="H1074" s="32" t="s">
        <v>359</v>
      </c>
      <c r="I1074" s="32" t="s">
        <v>13</v>
      </c>
      <c r="J1074" s="32" t="s">
        <v>1648</v>
      </c>
      <c r="K1074" s="32" t="s">
        <v>1647</v>
      </c>
      <c r="L1074" s="32" t="s">
        <v>1647</v>
      </c>
      <c r="M1074" s="31">
        <v>0.75</v>
      </c>
      <c r="N1074" s="37"/>
      <c r="O1074" s="37"/>
      <c r="P1074" s="37"/>
      <c r="Q1074" s="37"/>
      <c r="R1074" s="37"/>
      <c r="S1074" s="37"/>
      <c r="T1074" s="37"/>
      <c r="U1074" s="37"/>
      <c r="V1074" s="37"/>
      <c r="W1074" s="37"/>
      <c r="X1074" s="37"/>
      <c r="Y1074" s="37"/>
    </row>
    <row r="1075" spans="1:25" x14ac:dyDescent="0.25">
      <c r="A1075" s="36" t="s">
        <v>1640</v>
      </c>
      <c r="B1075" s="35" t="s">
        <v>1913</v>
      </c>
      <c r="C1075" s="35" t="s">
        <v>854</v>
      </c>
      <c r="D1075" s="34" t="s">
        <v>853</v>
      </c>
      <c r="E1075" s="33" t="s">
        <v>3830</v>
      </c>
      <c r="F1075" s="32" t="s">
        <v>158</v>
      </c>
      <c r="G1075" s="32" t="s">
        <v>3829</v>
      </c>
      <c r="H1075" s="32" t="s">
        <v>3828</v>
      </c>
      <c r="I1075" s="32" t="s">
        <v>193</v>
      </c>
      <c r="J1075" s="32" t="s">
        <v>1653</v>
      </c>
      <c r="K1075" s="32" t="s">
        <v>1652</v>
      </c>
      <c r="L1075" s="32" t="s">
        <v>2020</v>
      </c>
      <c r="M1075" s="31">
        <v>0.85</v>
      </c>
      <c r="N1075" s="37"/>
      <c r="O1075" s="37"/>
      <c r="P1075" s="37"/>
      <c r="Q1075" s="37"/>
      <c r="R1075" s="37"/>
      <c r="S1075" s="37"/>
      <c r="T1075" s="37"/>
      <c r="U1075" s="37"/>
      <c r="V1075" s="37"/>
      <c r="W1075" s="37"/>
      <c r="X1075" s="37"/>
      <c r="Y1075" s="37"/>
    </row>
    <row r="1076" spans="1:25" ht="63.75" x14ac:dyDescent="0.25">
      <c r="A1076" s="36" t="s">
        <v>1640</v>
      </c>
      <c r="B1076" s="35" t="s">
        <v>1913</v>
      </c>
      <c r="C1076" s="35" t="s">
        <v>854</v>
      </c>
      <c r="D1076" s="34" t="s">
        <v>853</v>
      </c>
      <c r="E1076" s="33" t="s">
        <v>3827</v>
      </c>
      <c r="F1076" s="32" t="s">
        <v>158</v>
      </c>
      <c r="G1076" s="32" t="s">
        <v>3826</v>
      </c>
      <c r="H1076" s="32" t="s">
        <v>1932</v>
      </c>
      <c r="I1076" s="32" t="s">
        <v>55</v>
      </c>
      <c r="J1076" s="32" t="s">
        <v>1931</v>
      </c>
      <c r="K1076" s="32" t="s">
        <v>1930</v>
      </c>
      <c r="L1076" s="32" t="s">
        <v>3350</v>
      </c>
      <c r="M1076" s="31">
        <v>0.85</v>
      </c>
      <c r="N1076" s="37"/>
      <c r="O1076" s="37"/>
      <c r="P1076" s="37"/>
      <c r="Q1076" s="37"/>
      <c r="R1076" s="37"/>
      <c r="S1076" s="37"/>
      <c r="T1076" s="37"/>
      <c r="U1076" s="37"/>
      <c r="V1076" s="37"/>
      <c r="W1076" s="37"/>
      <c r="X1076" s="37"/>
      <c r="Y1076" s="37"/>
    </row>
    <row r="1077" spans="1:25" ht="25.5" x14ac:dyDescent="0.25">
      <c r="A1077" s="36" t="s">
        <v>1640</v>
      </c>
      <c r="B1077" s="35" t="s">
        <v>1913</v>
      </c>
      <c r="C1077" s="35" t="s">
        <v>854</v>
      </c>
      <c r="D1077" s="34" t="s">
        <v>853</v>
      </c>
      <c r="E1077" s="33" t="s">
        <v>3825</v>
      </c>
      <c r="F1077" s="32" t="s">
        <v>158</v>
      </c>
      <c r="G1077" s="32" t="s">
        <v>3824</v>
      </c>
      <c r="H1077" s="32" t="s">
        <v>3823</v>
      </c>
      <c r="I1077" s="32" t="s">
        <v>13</v>
      </c>
      <c r="J1077" s="32" t="s">
        <v>3822</v>
      </c>
      <c r="K1077" s="32" t="s">
        <v>3821</v>
      </c>
      <c r="L1077" s="32" t="s">
        <v>3821</v>
      </c>
      <c r="M1077" s="31">
        <v>0.75</v>
      </c>
      <c r="N1077" s="37"/>
      <c r="O1077" s="37"/>
      <c r="P1077" s="37"/>
      <c r="Q1077" s="37"/>
      <c r="R1077" s="37"/>
      <c r="S1077" s="37"/>
      <c r="T1077" s="37"/>
      <c r="U1077" s="37"/>
      <c r="V1077" s="37"/>
      <c r="W1077" s="37"/>
      <c r="X1077" s="37"/>
      <c r="Y1077" s="37"/>
    </row>
    <row r="1078" spans="1:25" ht="25.5" x14ac:dyDescent="0.25">
      <c r="A1078" s="36" t="s">
        <v>1640</v>
      </c>
      <c r="B1078" s="35" t="s">
        <v>1913</v>
      </c>
      <c r="C1078" s="35" t="s">
        <v>854</v>
      </c>
      <c r="D1078" s="34" t="s">
        <v>853</v>
      </c>
      <c r="E1078" s="33" t="s">
        <v>3820</v>
      </c>
      <c r="F1078" s="32" t="s">
        <v>158</v>
      </c>
      <c r="G1078" s="32" t="s">
        <v>3819</v>
      </c>
      <c r="H1078" s="32" t="s">
        <v>2041</v>
      </c>
      <c r="I1078" s="32" t="s">
        <v>55</v>
      </c>
      <c r="J1078" s="32" t="s">
        <v>1643</v>
      </c>
      <c r="K1078" s="32" t="s">
        <v>1642</v>
      </c>
      <c r="L1078" s="32" t="s">
        <v>1641</v>
      </c>
      <c r="M1078" s="31">
        <v>0.85</v>
      </c>
      <c r="N1078" s="37"/>
      <c r="O1078" s="37"/>
      <c r="P1078" s="37"/>
      <c r="Q1078" s="37"/>
      <c r="R1078" s="37"/>
      <c r="S1078" s="37"/>
      <c r="T1078" s="37"/>
      <c r="U1078" s="37"/>
      <c r="V1078" s="37"/>
      <c r="W1078" s="37"/>
      <c r="X1078" s="37"/>
      <c r="Y1078" s="37"/>
    </row>
    <row r="1079" spans="1:25" ht="63.75" x14ac:dyDescent="0.25">
      <c r="A1079" s="36" t="s">
        <v>1640</v>
      </c>
      <c r="B1079" s="35" t="s">
        <v>1913</v>
      </c>
      <c r="C1079" s="35" t="s">
        <v>854</v>
      </c>
      <c r="D1079" s="34" t="s">
        <v>853</v>
      </c>
      <c r="E1079" s="33" t="s">
        <v>3818</v>
      </c>
      <c r="F1079" s="32" t="s">
        <v>158</v>
      </c>
      <c r="G1079" s="32" t="s">
        <v>3817</v>
      </c>
      <c r="H1079" s="32" t="s">
        <v>117</v>
      </c>
      <c r="I1079" s="32" t="s">
        <v>116</v>
      </c>
      <c r="J1079" s="32" t="s">
        <v>1663</v>
      </c>
      <c r="K1079" s="32" t="s">
        <v>1662</v>
      </c>
      <c r="L1079" s="32" t="s">
        <v>1501</v>
      </c>
      <c r="M1079" s="31">
        <v>0.85</v>
      </c>
      <c r="N1079" s="37"/>
      <c r="O1079" s="37"/>
      <c r="P1079" s="37"/>
      <c r="Q1079" s="37"/>
      <c r="R1079" s="37"/>
      <c r="S1079" s="37"/>
      <c r="T1079" s="37"/>
      <c r="U1079" s="37"/>
      <c r="V1079" s="37"/>
      <c r="W1079" s="37"/>
      <c r="X1079" s="37"/>
      <c r="Y1079" s="37"/>
    </row>
    <row r="1080" spans="1:25" ht="38.25" x14ac:dyDescent="0.25">
      <c r="A1080" s="36" t="s">
        <v>1640</v>
      </c>
      <c r="B1080" s="35" t="s">
        <v>1913</v>
      </c>
      <c r="C1080" s="35" t="s">
        <v>854</v>
      </c>
      <c r="D1080" s="34" t="s">
        <v>853</v>
      </c>
      <c r="E1080" s="33" t="s">
        <v>3816</v>
      </c>
      <c r="F1080" s="32" t="s">
        <v>158</v>
      </c>
      <c r="G1080" s="32" t="s">
        <v>1088</v>
      </c>
      <c r="H1080" s="32" t="s">
        <v>1087</v>
      </c>
      <c r="I1080" s="32" t="s">
        <v>206</v>
      </c>
      <c r="J1080" s="32" t="s">
        <v>1769</v>
      </c>
      <c r="K1080" s="32" t="s">
        <v>1768</v>
      </c>
      <c r="L1080" s="32" t="s">
        <v>1950</v>
      </c>
      <c r="M1080" s="31">
        <v>0.85</v>
      </c>
      <c r="N1080" s="37"/>
      <c r="O1080" s="37"/>
      <c r="P1080" s="37"/>
      <c r="Q1080" s="37"/>
      <c r="R1080" s="37"/>
      <c r="S1080" s="37"/>
      <c r="T1080" s="37"/>
      <c r="U1080" s="37"/>
      <c r="V1080" s="37"/>
      <c r="W1080" s="37"/>
      <c r="X1080" s="37"/>
      <c r="Y1080" s="37"/>
    </row>
    <row r="1081" spans="1:25" ht="38.25" x14ac:dyDescent="0.25">
      <c r="A1081" s="36" t="s">
        <v>1640</v>
      </c>
      <c r="B1081" s="35" t="s">
        <v>1913</v>
      </c>
      <c r="C1081" s="35" t="s">
        <v>854</v>
      </c>
      <c r="D1081" s="34" t="s">
        <v>853</v>
      </c>
      <c r="E1081" s="33" t="s">
        <v>3815</v>
      </c>
      <c r="F1081" s="32" t="s">
        <v>158</v>
      </c>
      <c r="G1081" s="32" t="s">
        <v>3814</v>
      </c>
      <c r="H1081" s="32" t="s">
        <v>393</v>
      </c>
      <c r="I1081" s="32" t="s">
        <v>104</v>
      </c>
      <c r="J1081" s="32" t="s">
        <v>1713</v>
      </c>
      <c r="K1081" s="32" t="s">
        <v>1718</v>
      </c>
      <c r="L1081" s="32" t="s">
        <v>1717</v>
      </c>
      <c r="M1081" s="31">
        <v>0.75</v>
      </c>
      <c r="N1081" s="37"/>
      <c r="O1081" s="37"/>
      <c r="P1081" s="37"/>
      <c r="Q1081" s="37"/>
      <c r="R1081" s="37"/>
      <c r="S1081" s="37"/>
      <c r="T1081" s="37"/>
      <c r="U1081" s="37"/>
      <c r="V1081" s="37"/>
      <c r="W1081" s="37"/>
      <c r="X1081" s="37"/>
      <c r="Y1081" s="37"/>
    </row>
    <row r="1082" spans="1:25" ht="38.25" x14ac:dyDescent="0.25">
      <c r="A1082" s="36" t="s">
        <v>1640</v>
      </c>
      <c r="B1082" s="35" t="s">
        <v>1913</v>
      </c>
      <c r="C1082" s="35" t="s">
        <v>854</v>
      </c>
      <c r="D1082" s="34" t="s">
        <v>853</v>
      </c>
      <c r="E1082" s="33" t="s">
        <v>3813</v>
      </c>
      <c r="F1082" s="32" t="s">
        <v>158</v>
      </c>
      <c r="G1082" s="32" t="s">
        <v>3812</v>
      </c>
      <c r="H1082" s="32" t="s">
        <v>3811</v>
      </c>
      <c r="I1082" s="32" t="s">
        <v>1</v>
      </c>
      <c r="J1082" s="32" t="s">
        <v>2403</v>
      </c>
      <c r="K1082" s="32" t="s">
        <v>2402</v>
      </c>
      <c r="L1082" s="32" t="s">
        <v>2401</v>
      </c>
      <c r="M1082" s="31">
        <v>0.75</v>
      </c>
      <c r="N1082" s="37"/>
      <c r="O1082" s="37"/>
      <c r="P1082" s="37"/>
      <c r="Q1082" s="37"/>
      <c r="R1082" s="37"/>
      <c r="S1082" s="37"/>
      <c r="T1082" s="37"/>
      <c r="U1082" s="37"/>
      <c r="V1082" s="37"/>
      <c r="W1082" s="37"/>
      <c r="X1082" s="37"/>
      <c r="Y1082" s="37"/>
    </row>
    <row r="1083" spans="1:25" ht="25.5" x14ac:dyDescent="0.25">
      <c r="A1083" s="36" t="s">
        <v>1640</v>
      </c>
      <c r="B1083" s="35" t="s">
        <v>1913</v>
      </c>
      <c r="C1083" s="35" t="s">
        <v>854</v>
      </c>
      <c r="D1083" s="34" t="s">
        <v>853</v>
      </c>
      <c r="E1083" s="33" t="s">
        <v>3810</v>
      </c>
      <c r="F1083" s="32" t="s">
        <v>158</v>
      </c>
      <c r="G1083" s="32" t="s">
        <v>2790</v>
      </c>
      <c r="H1083" s="32" t="s">
        <v>359</v>
      </c>
      <c r="I1083" s="32" t="s">
        <v>13</v>
      </c>
      <c r="J1083" s="32" t="s">
        <v>1648</v>
      </c>
      <c r="K1083" s="32" t="s">
        <v>1647</v>
      </c>
      <c r="L1083" s="32" t="s">
        <v>1647</v>
      </c>
      <c r="M1083" s="31">
        <v>0.75</v>
      </c>
      <c r="N1083" s="37"/>
      <c r="O1083" s="37"/>
      <c r="P1083" s="37"/>
      <c r="Q1083" s="37"/>
      <c r="R1083" s="37"/>
      <c r="S1083" s="37"/>
      <c r="T1083" s="37"/>
      <c r="U1083" s="37"/>
      <c r="V1083" s="37"/>
      <c r="W1083" s="37"/>
      <c r="X1083" s="37"/>
      <c r="Y1083" s="37"/>
    </row>
    <row r="1084" spans="1:25" ht="25.5" x14ac:dyDescent="0.25">
      <c r="A1084" s="36" t="s">
        <v>1640</v>
      </c>
      <c r="B1084" s="35" t="s">
        <v>1913</v>
      </c>
      <c r="C1084" s="35" t="s">
        <v>854</v>
      </c>
      <c r="D1084" s="34" t="s">
        <v>853</v>
      </c>
      <c r="E1084" s="33" t="s">
        <v>3809</v>
      </c>
      <c r="F1084" s="32" t="s">
        <v>158</v>
      </c>
      <c r="G1084" s="32" t="s">
        <v>3808</v>
      </c>
      <c r="H1084" s="32" t="s">
        <v>3807</v>
      </c>
      <c r="I1084" s="32" t="s">
        <v>104</v>
      </c>
      <c r="J1084" s="32" t="s">
        <v>1713</v>
      </c>
      <c r="K1084" s="32" t="s">
        <v>1712</v>
      </c>
      <c r="L1084" s="32" t="s">
        <v>1711</v>
      </c>
      <c r="M1084" s="31">
        <v>0.75</v>
      </c>
      <c r="N1084" s="37"/>
      <c r="O1084" s="37"/>
      <c r="P1084" s="37"/>
      <c r="Q1084" s="37"/>
      <c r="R1084" s="37"/>
      <c r="S1084" s="37"/>
      <c r="T1084" s="37"/>
      <c r="U1084" s="37"/>
      <c r="V1084" s="37"/>
      <c r="W1084" s="37"/>
      <c r="X1084" s="37"/>
      <c r="Y1084" s="37"/>
    </row>
    <row r="1085" spans="1:25" ht="25.5" x14ac:dyDescent="0.25">
      <c r="A1085" s="36" t="s">
        <v>1640</v>
      </c>
      <c r="B1085" s="35" t="s">
        <v>1913</v>
      </c>
      <c r="C1085" s="35" t="s">
        <v>854</v>
      </c>
      <c r="D1085" s="34" t="s">
        <v>853</v>
      </c>
      <c r="E1085" s="33" t="s">
        <v>3806</v>
      </c>
      <c r="F1085" s="32" t="s">
        <v>158</v>
      </c>
      <c r="G1085" s="32" t="s">
        <v>3805</v>
      </c>
      <c r="H1085" s="32" t="s">
        <v>117</v>
      </c>
      <c r="I1085" s="32" t="s">
        <v>116</v>
      </c>
      <c r="J1085" s="32" t="s">
        <v>1663</v>
      </c>
      <c r="K1085" s="32" t="s">
        <v>1662</v>
      </c>
      <c r="L1085" s="32" t="s">
        <v>1501</v>
      </c>
      <c r="M1085" s="31">
        <v>0.85</v>
      </c>
      <c r="N1085" s="37"/>
      <c r="O1085" s="37"/>
      <c r="P1085" s="37"/>
      <c r="Q1085" s="37"/>
      <c r="R1085" s="37"/>
      <c r="S1085" s="37"/>
      <c r="T1085" s="37"/>
      <c r="U1085" s="37"/>
      <c r="V1085" s="37"/>
      <c r="W1085" s="37"/>
      <c r="X1085" s="37"/>
      <c r="Y1085" s="37"/>
    </row>
    <row r="1086" spans="1:25" ht="25.5" x14ac:dyDescent="0.25">
      <c r="A1086" s="36" t="s">
        <v>1640</v>
      </c>
      <c r="B1086" s="35" t="s">
        <v>1913</v>
      </c>
      <c r="C1086" s="35" t="s">
        <v>854</v>
      </c>
      <c r="D1086" s="34" t="s">
        <v>853</v>
      </c>
      <c r="E1086" s="33" t="s">
        <v>3804</v>
      </c>
      <c r="F1086" s="32" t="s">
        <v>158</v>
      </c>
      <c r="G1086" s="32" t="s">
        <v>3803</v>
      </c>
      <c r="H1086" s="32" t="s">
        <v>3802</v>
      </c>
      <c r="I1086" s="32" t="s">
        <v>104</v>
      </c>
      <c r="J1086" s="32" t="s">
        <v>1713</v>
      </c>
      <c r="K1086" s="32" t="s">
        <v>1712</v>
      </c>
      <c r="L1086" s="32" t="s">
        <v>1711</v>
      </c>
      <c r="M1086" s="31">
        <v>0.75</v>
      </c>
      <c r="N1086" s="37"/>
      <c r="O1086" s="37"/>
      <c r="P1086" s="37"/>
      <c r="Q1086" s="37"/>
      <c r="R1086" s="37"/>
      <c r="S1086" s="37"/>
      <c r="T1086" s="37"/>
      <c r="U1086" s="37"/>
      <c r="V1086" s="37"/>
      <c r="W1086" s="37"/>
      <c r="X1086" s="37"/>
      <c r="Y1086" s="37"/>
    </row>
    <row r="1087" spans="1:25" ht="38.25" x14ac:dyDescent="0.25">
      <c r="A1087" s="36" t="s">
        <v>1640</v>
      </c>
      <c r="B1087" s="35" t="s">
        <v>1913</v>
      </c>
      <c r="C1087" s="35" t="s">
        <v>854</v>
      </c>
      <c r="D1087" s="34" t="s">
        <v>853</v>
      </c>
      <c r="E1087" s="33" t="s">
        <v>1655</v>
      </c>
      <c r="F1087" s="32" t="s">
        <v>3801</v>
      </c>
      <c r="G1087" s="32" t="s">
        <v>232</v>
      </c>
      <c r="H1087" s="32" t="s">
        <v>231</v>
      </c>
      <c r="I1087" s="32" t="s">
        <v>193</v>
      </c>
      <c r="J1087" s="32" t="s">
        <v>1653</v>
      </c>
      <c r="K1087" s="32" t="s">
        <v>1652</v>
      </c>
      <c r="L1087" s="32" t="s">
        <v>1651</v>
      </c>
      <c r="M1087" s="31">
        <v>0.85</v>
      </c>
      <c r="N1087" s="37"/>
      <c r="O1087" s="37"/>
      <c r="P1087" s="37"/>
      <c r="Q1087" s="37"/>
      <c r="R1087" s="37"/>
      <c r="S1087" s="37"/>
      <c r="T1087" s="37"/>
      <c r="U1087" s="37"/>
      <c r="V1087" s="37"/>
      <c r="W1087" s="37"/>
      <c r="X1087" s="37"/>
      <c r="Y1087" s="37"/>
    </row>
    <row r="1088" spans="1:25" ht="51" x14ac:dyDescent="0.25">
      <c r="A1088" s="36" t="s">
        <v>1640</v>
      </c>
      <c r="B1088" s="35" t="s">
        <v>1913</v>
      </c>
      <c r="C1088" s="35" t="s">
        <v>854</v>
      </c>
      <c r="D1088" s="34" t="s">
        <v>853</v>
      </c>
      <c r="E1088" s="33" t="s">
        <v>3800</v>
      </c>
      <c r="F1088" s="32" t="s">
        <v>158</v>
      </c>
      <c r="G1088" s="32" t="s">
        <v>2241</v>
      </c>
      <c r="H1088" s="32" t="s">
        <v>2021</v>
      </c>
      <c r="I1088" s="32" t="s">
        <v>193</v>
      </c>
      <c r="J1088" s="32" t="s">
        <v>1653</v>
      </c>
      <c r="K1088" s="32" t="s">
        <v>1652</v>
      </c>
      <c r="L1088" s="32" t="s">
        <v>2020</v>
      </c>
      <c r="M1088" s="31">
        <v>0.85</v>
      </c>
      <c r="N1088" s="37"/>
      <c r="O1088" s="37"/>
      <c r="P1088" s="37"/>
      <c r="Q1088" s="37"/>
      <c r="R1088" s="37"/>
      <c r="S1088" s="37"/>
      <c r="T1088" s="37"/>
      <c r="U1088" s="37"/>
      <c r="V1088" s="37"/>
      <c r="W1088" s="37"/>
      <c r="X1088" s="37"/>
      <c r="Y1088" s="37"/>
    </row>
    <row r="1089" spans="1:25" ht="25.5" x14ac:dyDescent="0.25">
      <c r="A1089" s="36" t="s">
        <v>1640</v>
      </c>
      <c r="B1089" s="35" t="s">
        <v>1913</v>
      </c>
      <c r="C1089" s="35" t="s">
        <v>854</v>
      </c>
      <c r="D1089" s="34" t="s">
        <v>853</v>
      </c>
      <c r="E1089" s="33" t="s">
        <v>3799</v>
      </c>
      <c r="F1089" s="32" t="s">
        <v>158</v>
      </c>
      <c r="G1089" s="32" t="s">
        <v>3798</v>
      </c>
      <c r="H1089" s="32" t="s">
        <v>231</v>
      </c>
      <c r="I1089" s="32" t="s">
        <v>193</v>
      </c>
      <c r="J1089" s="32" t="s">
        <v>1653</v>
      </c>
      <c r="K1089" s="32" t="s">
        <v>1652</v>
      </c>
      <c r="L1089" s="32" t="s">
        <v>1651</v>
      </c>
      <c r="M1089" s="31">
        <v>0.85</v>
      </c>
      <c r="N1089" s="37"/>
      <c r="O1089" s="37"/>
      <c r="P1089" s="37"/>
      <c r="Q1089" s="37"/>
      <c r="R1089" s="37"/>
      <c r="S1089" s="37"/>
      <c r="T1089" s="37"/>
      <c r="U1089" s="37"/>
      <c r="V1089" s="37"/>
      <c r="W1089" s="37"/>
      <c r="X1089" s="37"/>
      <c r="Y1089" s="37"/>
    </row>
    <row r="1090" spans="1:25" ht="63.75" x14ac:dyDescent="0.25">
      <c r="A1090" s="36" t="s">
        <v>1640</v>
      </c>
      <c r="B1090" s="35" t="s">
        <v>1913</v>
      </c>
      <c r="C1090" s="35" t="s">
        <v>854</v>
      </c>
      <c r="D1090" s="34" t="s">
        <v>853</v>
      </c>
      <c r="E1090" s="33" t="s">
        <v>3797</v>
      </c>
      <c r="F1090" s="32" t="s">
        <v>3796</v>
      </c>
      <c r="G1090" s="32" t="s">
        <v>2087</v>
      </c>
      <c r="H1090" s="32" t="s">
        <v>276</v>
      </c>
      <c r="I1090" s="32" t="s">
        <v>1</v>
      </c>
      <c r="J1090" s="32" t="s">
        <v>1686</v>
      </c>
      <c r="K1090" s="32" t="s">
        <v>276</v>
      </c>
      <c r="L1090" s="32" t="s">
        <v>276</v>
      </c>
      <c r="M1090" s="31">
        <v>0.75</v>
      </c>
      <c r="N1090" s="37"/>
      <c r="O1090" s="37"/>
      <c r="P1090" s="37"/>
      <c r="Q1090" s="37"/>
      <c r="R1090" s="37"/>
      <c r="S1090" s="37"/>
      <c r="T1090" s="37"/>
      <c r="U1090" s="37"/>
      <c r="V1090" s="37"/>
      <c r="W1090" s="37"/>
      <c r="X1090" s="37"/>
      <c r="Y1090" s="37"/>
    </row>
    <row r="1091" spans="1:25" ht="38.25" x14ac:dyDescent="0.25">
      <c r="A1091" s="36" t="s">
        <v>1640</v>
      </c>
      <c r="B1091" s="35" t="s">
        <v>1913</v>
      </c>
      <c r="C1091" s="35" t="s">
        <v>854</v>
      </c>
      <c r="D1091" s="34" t="s">
        <v>853</v>
      </c>
      <c r="E1091" s="33" t="s">
        <v>3795</v>
      </c>
      <c r="F1091" s="32" t="s">
        <v>158</v>
      </c>
      <c r="G1091" s="32" t="s">
        <v>3794</v>
      </c>
      <c r="H1091" s="32" t="s">
        <v>393</v>
      </c>
      <c r="I1091" s="32" t="s">
        <v>104</v>
      </c>
      <c r="J1091" s="32" t="s">
        <v>1713</v>
      </c>
      <c r="K1091" s="32" t="s">
        <v>1718</v>
      </c>
      <c r="L1091" s="32" t="s">
        <v>1717</v>
      </c>
      <c r="M1091" s="31">
        <v>0.75</v>
      </c>
      <c r="N1091" s="37"/>
      <c r="O1091" s="37"/>
      <c r="P1091" s="37"/>
      <c r="Q1091" s="37"/>
      <c r="R1091" s="37"/>
      <c r="S1091" s="37"/>
      <c r="T1091" s="37"/>
      <c r="U1091" s="37"/>
      <c r="V1091" s="37"/>
      <c r="W1091" s="37"/>
      <c r="X1091" s="37"/>
      <c r="Y1091" s="37"/>
    </row>
    <row r="1092" spans="1:25" ht="38.25" x14ac:dyDescent="0.25">
      <c r="A1092" s="36" t="s">
        <v>1640</v>
      </c>
      <c r="B1092" s="35" t="s">
        <v>1913</v>
      </c>
      <c r="C1092" s="35" t="s">
        <v>854</v>
      </c>
      <c r="D1092" s="34" t="s">
        <v>853</v>
      </c>
      <c r="E1092" s="33" t="s">
        <v>2205</v>
      </c>
      <c r="F1092" s="32" t="s">
        <v>3793</v>
      </c>
      <c r="G1092" s="32" t="s">
        <v>560</v>
      </c>
      <c r="H1092" s="32" t="s">
        <v>559</v>
      </c>
      <c r="I1092" s="32" t="s">
        <v>104</v>
      </c>
      <c r="J1092" s="32" t="s">
        <v>1692</v>
      </c>
      <c r="K1092" s="32" t="s">
        <v>1691</v>
      </c>
      <c r="L1092" s="32" t="s">
        <v>1690</v>
      </c>
      <c r="M1092" s="31">
        <v>0.75</v>
      </c>
      <c r="N1092" s="37"/>
      <c r="O1092" s="37"/>
      <c r="P1092" s="37"/>
      <c r="Q1092" s="37"/>
      <c r="R1092" s="37"/>
      <c r="S1092" s="37"/>
      <c r="T1092" s="37"/>
      <c r="U1092" s="37"/>
      <c r="V1092" s="37"/>
      <c r="W1092" s="37"/>
      <c r="X1092" s="37"/>
      <c r="Y1092" s="37"/>
    </row>
    <row r="1093" spans="1:25" ht="51" x14ac:dyDescent="0.25">
      <c r="A1093" s="36" t="s">
        <v>1640</v>
      </c>
      <c r="B1093" s="35" t="s">
        <v>1913</v>
      </c>
      <c r="C1093" s="35" t="s">
        <v>854</v>
      </c>
      <c r="D1093" s="34" t="s">
        <v>853</v>
      </c>
      <c r="E1093" s="33" t="s">
        <v>2253</v>
      </c>
      <c r="F1093" s="32" t="s">
        <v>3792</v>
      </c>
      <c r="G1093" s="32" t="s">
        <v>849</v>
      </c>
      <c r="H1093" s="32" t="s">
        <v>848</v>
      </c>
      <c r="I1093" s="32" t="s">
        <v>1</v>
      </c>
      <c r="J1093" s="32" t="s">
        <v>1670</v>
      </c>
      <c r="K1093" s="32" t="s">
        <v>1669</v>
      </c>
      <c r="L1093" s="32" t="s">
        <v>2103</v>
      </c>
      <c r="M1093" s="31">
        <v>0.75</v>
      </c>
      <c r="N1093" s="37"/>
      <c r="O1093" s="37"/>
      <c r="P1093" s="37"/>
      <c r="Q1093" s="37"/>
      <c r="R1093" s="37"/>
      <c r="S1093" s="37"/>
      <c r="T1093" s="37"/>
      <c r="U1093" s="37"/>
      <c r="V1093" s="37"/>
      <c r="W1093" s="37"/>
      <c r="X1093" s="37"/>
      <c r="Y1093" s="37"/>
    </row>
    <row r="1094" spans="1:25" ht="89.25" x14ac:dyDescent="0.25">
      <c r="A1094" s="36" t="s">
        <v>1640</v>
      </c>
      <c r="B1094" s="35" t="s">
        <v>2815</v>
      </c>
      <c r="C1094" s="35" t="s">
        <v>846</v>
      </c>
      <c r="D1094" s="34" t="s">
        <v>845</v>
      </c>
      <c r="E1094" s="33" t="s">
        <v>3791</v>
      </c>
      <c r="F1094" s="32" t="s">
        <v>158</v>
      </c>
      <c r="G1094" s="32" t="s">
        <v>1209</v>
      </c>
      <c r="H1094" s="32" t="s">
        <v>276</v>
      </c>
      <c r="I1094" s="32" t="s">
        <v>1</v>
      </c>
      <c r="J1094" s="32" t="s">
        <v>1686</v>
      </c>
      <c r="K1094" s="32" t="s">
        <v>276</v>
      </c>
      <c r="L1094" s="32" t="s">
        <v>276</v>
      </c>
      <c r="M1094" s="31">
        <v>0.75</v>
      </c>
      <c r="N1094" s="37"/>
      <c r="O1094" s="37"/>
      <c r="P1094" s="37"/>
      <c r="Q1094" s="37"/>
      <c r="R1094" s="37"/>
      <c r="S1094" s="37"/>
      <c r="T1094" s="37"/>
      <c r="U1094" s="37"/>
      <c r="V1094" s="37"/>
      <c r="W1094" s="37"/>
      <c r="X1094" s="37"/>
      <c r="Y1094" s="37"/>
    </row>
    <row r="1095" spans="1:25" ht="51" x14ac:dyDescent="0.25">
      <c r="A1095" s="36" t="s">
        <v>1640</v>
      </c>
      <c r="B1095" s="35" t="s">
        <v>2815</v>
      </c>
      <c r="C1095" s="35" t="s">
        <v>846</v>
      </c>
      <c r="D1095" s="34" t="s">
        <v>845</v>
      </c>
      <c r="E1095" s="33" t="s">
        <v>3790</v>
      </c>
      <c r="F1095" s="32" t="s">
        <v>158</v>
      </c>
      <c r="G1095" s="32" t="s">
        <v>3789</v>
      </c>
      <c r="H1095" s="32" t="s">
        <v>3786</v>
      </c>
      <c r="I1095" s="32" t="s">
        <v>55</v>
      </c>
      <c r="J1095" s="32" t="s">
        <v>1886</v>
      </c>
      <c r="K1095" s="32" t="s">
        <v>1885</v>
      </c>
      <c r="L1095" s="32" t="s">
        <v>3305</v>
      </c>
      <c r="M1095" s="31">
        <v>0.85</v>
      </c>
      <c r="N1095" s="37"/>
      <c r="O1095" s="37"/>
      <c r="P1095" s="37"/>
      <c r="Q1095" s="37"/>
      <c r="R1095" s="37"/>
      <c r="S1095" s="37"/>
      <c r="T1095" s="37"/>
      <c r="U1095" s="37"/>
      <c r="V1095" s="37"/>
      <c r="W1095" s="37"/>
      <c r="X1095" s="37"/>
      <c r="Y1095" s="37"/>
    </row>
    <row r="1096" spans="1:25" ht="38.25" x14ac:dyDescent="0.25">
      <c r="A1096" s="36" t="s">
        <v>1640</v>
      </c>
      <c r="B1096" s="35" t="s">
        <v>2815</v>
      </c>
      <c r="C1096" s="35" t="s">
        <v>846</v>
      </c>
      <c r="D1096" s="34" t="s">
        <v>845</v>
      </c>
      <c r="E1096" s="33" t="s">
        <v>3788</v>
      </c>
      <c r="F1096" s="32" t="s">
        <v>313</v>
      </c>
      <c r="G1096" s="32" t="s">
        <v>3787</v>
      </c>
      <c r="H1096" s="32" t="s">
        <v>3786</v>
      </c>
      <c r="I1096" s="32" t="s">
        <v>55</v>
      </c>
      <c r="J1096" s="32" t="s">
        <v>1886</v>
      </c>
      <c r="K1096" s="32" t="s">
        <v>1885</v>
      </c>
      <c r="L1096" s="32" t="s">
        <v>3305</v>
      </c>
      <c r="M1096" s="31">
        <v>0.85</v>
      </c>
      <c r="N1096" s="37"/>
      <c r="O1096" s="37"/>
      <c r="P1096" s="37"/>
      <c r="Q1096" s="37"/>
      <c r="R1096" s="37"/>
      <c r="S1096" s="37"/>
      <c r="T1096" s="37"/>
      <c r="U1096" s="37"/>
      <c r="V1096" s="37"/>
      <c r="W1096" s="37"/>
      <c r="X1096" s="37"/>
      <c r="Y1096" s="37"/>
    </row>
    <row r="1097" spans="1:25" ht="25.5" x14ac:dyDescent="0.25">
      <c r="A1097" s="36" t="s">
        <v>1640</v>
      </c>
      <c r="B1097" s="35" t="s">
        <v>2815</v>
      </c>
      <c r="C1097" s="35" t="s">
        <v>846</v>
      </c>
      <c r="D1097" s="34" t="s">
        <v>845</v>
      </c>
      <c r="E1097" s="33" t="s">
        <v>3785</v>
      </c>
      <c r="F1097" s="32" t="s">
        <v>3784</v>
      </c>
      <c r="G1097" s="32" t="s">
        <v>3783</v>
      </c>
      <c r="H1097" s="32" t="s">
        <v>117</v>
      </c>
      <c r="I1097" s="32" t="s">
        <v>116</v>
      </c>
      <c r="J1097" s="32" t="s">
        <v>1663</v>
      </c>
      <c r="K1097" s="32" t="s">
        <v>1662</v>
      </c>
      <c r="L1097" s="32" t="s">
        <v>1501</v>
      </c>
      <c r="M1097" s="31">
        <v>0.85</v>
      </c>
      <c r="N1097" s="37"/>
      <c r="O1097" s="37"/>
      <c r="P1097" s="37"/>
      <c r="Q1097" s="37"/>
      <c r="R1097" s="37"/>
      <c r="S1097" s="37"/>
      <c r="T1097" s="37"/>
      <c r="U1097" s="37"/>
      <c r="V1097" s="37"/>
      <c r="W1097" s="37"/>
      <c r="X1097" s="37"/>
      <c r="Y1097" s="37"/>
    </row>
    <row r="1098" spans="1:25" ht="38.25" x14ac:dyDescent="0.25">
      <c r="A1098" s="36" t="s">
        <v>1640</v>
      </c>
      <c r="B1098" s="35" t="s">
        <v>2815</v>
      </c>
      <c r="C1098" s="35" t="s">
        <v>846</v>
      </c>
      <c r="D1098" s="34" t="s">
        <v>845</v>
      </c>
      <c r="E1098" s="33" t="s">
        <v>3782</v>
      </c>
      <c r="F1098" s="32" t="s">
        <v>313</v>
      </c>
      <c r="G1098" s="32" t="s">
        <v>3774</v>
      </c>
      <c r="H1098" s="32" t="s">
        <v>672</v>
      </c>
      <c r="I1098" s="32" t="s">
        <v>13</v>
      </c>
      <c r="J1098" s="32" t="s">
        <v>1648</v>
      </c>
      <c r="K1098" s="32" t="s">
        <v>1738</v>
      </c>
      <c r="L1098" s="32" t="s">
        <v>3193</v>
      </c>
      <c r="M1098" s="31">
        <v>0.75</v>
      </c>
      <c r="N1098" s="37"/>
      <c r="O1098" s="37"/>
      <c r="P1098" s="37"/>
      <c r="Q1098" s="37"/>
      <c r="R1098" s="37"/>
      <c r="S1098" s="37"/>
      <c r="T1098" s="37"/>
      <c r="U1098" s="37"/>
      <c r="V1098" s="37"/>
      <c r="W1098" s="37"/>
      <c r="X1098" s="37"/>
      <c r="Y1098" s="37"/>
    </row>
    <row r="1099" spans="1:25" ht="38.25" x14ac:dyDescent="0.25">
      <c r="A1099" s="36" t="s">
        <v>1640</v>
      </c>
      <c r="B1099" s="35" t="s">
        <v>2815</v>
      </c>
      <c r="C1099" s="35" t="s">
        <v>846</v>
      </c>
      <c r="D1099" s="34" t="s">
        <v>845</v>
      </c>
      <c r="E1099" s="33" t="s">
        <v>3781</v>
      </c>
      <c r="F1099" s="32" t="s">
        <v>3780</v>
      </c>
      <c r="G1099" s="32" t="s">
        <v>3779</v>
      </c>
      <c r="H1099" s="32" t="s">
        <v>3777</v>
      </c>
      <c r="I1099" s="32" t="s">
        <v>1</v>
      </c>
      <c r="J1099" s="32" t="s">
        <v>2029</v>
      </c>
      <c r="K1099" s="32" t="s">
        <v>3778</v>
      </c>
      <c r="L1099" s="32" t="s">
        <v>3777</v>
      </c>
      <c r="M1099" s="31">
        <v>0.75</v>
      </c>
      <c r="N1099" s="37"/>
      <c r="O1099" s="37"/>
      <c r="P1099" s="37"/>
      <c r="Q1099" s="37"/>
      <c r="R1099" s="37"/>
      <c r="S1099" s="37"/>
      <c r="T1099" s="37"/>
      <c r="U1099" s="37"/>
      <c r="V1099" s="37"/>
      <c r="W1099" s="37"/>
      <c r="X1099" s="37"/>
      <c r="Y1099" s="37"/>
    </row>
    <row r="1100" spans="1:25" ht="38.25" x14ac:dyDescent="0.25">
      <c r="A1100" s="36" t="s">
        <v>1640</v>
      </c>
      <c r="B1100" s="35" t="s">
        <v>2815</v>
      </c>
      <c r="C1100" s="35" t="s">
        <v>846</v>
      </c>
      <c r="D1100" s="34" t="s">
        <v>845</v>
      </c>
      <c r="E1100" s="33" t="s">
        <v>2073</v>
      </c>
      <c r="F1100" s="32" t="s">
        <v>3776</v>
      </c>
      <c r="G1100" s="32" t="s">
        <v>3775</v>
      </c>
      <c r="H1100" s="32" t="s">
        <v>2070</v>
      </c>
      <c r="I1100" s="32" t="s">
        <v>116</v>
      </c>
      <c r="J1100" s="32" t="s">
        <v>1663</v>
      </c>
      <c r="K1100" s="32" t="s">
        <v>1662</v>
      </c>
      <c r="L1100" s="32" t="s">
        <v>1803</v>
      </c>
      <c r="M1100" s="31">
        <v>0.85</v>
      </c>
      <c r="N1100" s="37"/>
      <c r="O1100" s="37"/>
      <c r="P1100" s="37"/>
      <c r="Q1100" s="37"/>
      <c r="R1100" s="37"/>
      <c r="S1100" s="37"/>
      <c r="T1100" s="37"/>
      <c r="U1100" s="37"/>
      <c r="V1100" s="37"/>
      <c r="W1100" s="37"/>
      <c r="X1100" s="37"/>
      <c r="Y1100" s="37"/>
    </row>
    <row r="1101" spans="1:25" ht="38.25" x14ac:dyDescent="0.25">
      <c r="A1101" s="36" t="s">
        <v>1640</v>
      </c>
      <c r="B1101" s="35" t="s">
        <v>2815</v>
      </c>
      <c r="C1101" s="35" t="s">
        <v>846</v>
      </c>
      <c r="D1101" s="34" t="s">
        <v>845</v>
      </c>
      <c r="E1101" s="33" t="s">
        <v>3251</v>
      </c>
      <c r="F1101" s="32" t="s">
        <v>313</v>
      </c>
      <c r="G1101" s="32" t="s">
        <v>3774</v>
      </c>
      <c r="H1101" s="32" t="s">
        <v>672</v>
      </c>
      <c r="I1101" s="32" t="s">
        <v>13</v>
      </c>
      <c r="J1101" s="32" t="s">
        <v>1648</v>
      </c>
      <c r="K1101" s="32" t="s">
        <v>1738</v>
      </c>
      <c r="L1101" s="32" t="s">
        <v>3193</v>
      </c>
      <c r="M1101" s="31">
        <v>0.75</v>
      </c>
      <c r="N1101" s="37"/>
      <c r="O1101" s="37"/>
      <c r="P1101" s="37"/>
      <c r="Q1101" s="37"/>
      <c r="R1101" s="37"/>
      <c r="S1101" s="37"/>
      <c r="T1101" s="37"/>
      <c r="U1101" s="37"/>
      <c r="V1101" s="37"/>
      <c r="W1101" s="37"/>
      <c r="X1101" s="37"/>
      <c r="Y1101" s="37"/>
    </row>
    <row r="1102" spans="1:25" ht="38.25" x14ac:dyDescent="0.25">
      <c r="A1102" s="36" t="s">
        <v>1640</v>
      </c>
      <c r="B1102" s="35" t="s">
        <v>2815</v>
      </c>
      <c r="C1102" s="35" t="s">
        <v>846</v>
      </c>
      <c r="D1102" s="34" t="s">
        <v>845</v>
      </c>
      <c r="E1102" s="33" t="s">
        <v>3773</v>
      </c>
      <c r="F1102" s="32" t="s">
        <v>313</v>
      </c>
      <c r="G1102" s="32" t="s">
        <v>3772</v>
      </c>
      <c r="H1102" s="32" t="s">
        <v>3771</v>
      </c>
      <c r="I1102" s="32" t="s">
        <v>1</v>
      </c>
      <c r="J1102" s="32" t="s">
        <v>1699</v>
      </c>
      <c r="K1102" s="32" t="s">
        <v>1698</v>
      </c>
      <c r="L1102" s="32" t="s">
        <v>3771</v>
      </c>
      <c r="M1102" s="31">
        <v>0.75</v>
      </c>
      <c r="N1102" s="37"/>
      <c r="O1102" s="37"/>
      <c r="P1102" s="37"/>
      <c r="Q1102" s="37"/>
      <c r="R1102" s="37"/>
      <c r="S1102" s="37"/>
      <c r="T1102" s="37"/>
      <c r="U1102" s="37"/>
      <c r="V1102" s="37"/>
      <c r="W1102" s="37"/>
      <c r="X1102" s="37"/>
      <c r="Y1102" s="37"/>
    </row>
    <row r="1103" spans="1:25" ht="25.5" x14ac:dyDescent="0.25">
      <c r="A1103" s="36" t="s">
        <v>1640</v>
      </c>
      <c r="B1103" s="35" t="s">
        <v>2815</v>
      </c>
      <c r="C1103" s="35" t="s">
        <v>846</v>
      </c>
      <c r="D1103" s="34" t="s">
        <v>845</v>
      </c>
      <c r="E1103" s="33" t="s">
        <v>1807</v>
      </c>
      <c r="F1103" s="32" t="s">
        <v>313</v>
      </c>
      <c r="G1103" s="32" t="s">
        <v>3770</v>
      </c>
      <c r="H1103" s="32" t="s">
        <v>2850</v>
      </c>
      <c r="I1103" s="32" t="s">
        <v>116</v>
      </c>
      <c r="J1103" s="32" t="s">
        <v>1663</v>
      </c>
      <c r="K1103" s="32" t="s">
        <v>1662</v>
      </c>
      <c r="L1103" s="32" t="s">
        <v>1803</v>
      </c>
      <c r="M1103" s="31">
        <v>0.85</v>
      </c>
      <c r="N1103" s="37"/>
      <c r="O1103" s="37"/>
      <c r="P1103" s="37"/>
      <c r="Q1103" s="37"/>
      <c r="R1103" s="37"/>
      <c r="S1103" s="37"/>
      <c r="T1103" s="37"/>
      <c r="U1103" s="37"/>
      <c r="V1103" s="37"/>
      <c r="W1103" s="37"/>
      <c r="X1103" s="37"/>
      <c r="Y1103" s="37"/>
    </row>
    <row r="1104" spans="1:25" ht="51" x14ac:dyDescent="0.25">
      <c r="A1104" s="36" t="s">
        <v>1640</v>
      </c>
      <c r="B1104" s="35" t="s">
        <v>2815</v>
      </c>
      <c r="C1104" s="35" t="s">
        <v>846</v>
      </c>
      <c r="D1104" s="34" t="s">
        <v>845</v>
      </c>
      <c r="E1104" s="33" t="s">
        <v>3769</v>
      </c>
      <c r="F1104" s="32" t="s">
        <v>3768</v>
      </c>
      <c r="G1104" s="32" t="s">
        <v>3767</v>
      </c>
      <c r="H1104" s="32" t="s">
        <v>3541</v>
      </c>
      <c r="I1104" s="32" t="s">
        <v>319</v>
      </c>
      <c r="J1104" s="32" t="s">
        <v>1798</v>
      </c>
      <c r="K1104" s="32" t="s">
        <v>2059</v>
      </c>
      <c r="L1104" s="32" t="s">
        <v>2058</v>
      </c>
      <c r="M1104" s="31">
        <v>0.75</v>
      </c>
      <c r="N1104" s="37"/>
      <c r="O1104" s="37"/>
      <c r="P1104" s="37"/>
      <c r="Q1104" s="37"/>
      <c r="R1104" s="37"/>
      <c r="S1104" s="37"/>
      <c r="T1104" s="37"/>
      <c r="U1104" s="37"/>
      <c r="V1104" s="37"/>
      <c r="W1104" s="37"/>
      <c r="X1104" s="37"/>
      <c r="Y1104" s="37"/>
    </row>
    <row r="1105" spans="1:25" ht="25.5" x14ac:dyDescent="0.25">
      <c r="A1105" s="36" t="s">
        <v>1640</v>
      </c>
      <c r="B1105" s="35" t="s">
        <v>2815</v>
      </c>
      <c r="C1105" s="35" t="s">
        <v>846</v>
      </c>
      <c r="D1105" s="34" t="s">
        <v>845</v>
      </c>
      <c r="E1105" s="33" t="s">
        <v>1920</v>
      </c>
      <c r="F1105" s="32" t="s">
        <v>3766</v>
      </c>
      <c r="G1105" s="32" t="s">
        <v>1918</v>
      </c>
      <c r="H1105" s="32" t="s">
        <v>1917</v>
      </c>
      <c r="I1105" s="32" t="s">
        <v>13</v>
      </c>
      <c r="J1105" s="32" t="s">
        <v>1648</v>
      </c>
      <c r="K1105" s="32" t="s">
        <v>1854</v>
      </c>
      <c r="L1105" s="32" t="s">
        <v>1916</v>
      </c>
      <c r="M1105" s="31">
        <v>0.75</v>
      </c>
      <c r="N1105" s="37"/>
      <c r="O1105" s="37"/>
      <c r="P1105" s="37"/>
      <c r="Q1105" s="37"/>
      <c r="R1105" s="37"/>
      <c r="S1105" s="37"/>
      <c r="T1105" s="37"/>
      <c r="U1105" s="37"/>
      <c r="V1105" s="37"/>
      <c r="W1105" s="37"/>
      <c r="X1105" s="37"/>
      <c r="Y1105" s="37"/>
    </row>
    <row r="1106" spans="1:25" ht="25.5" x14ac:dyDescent="0.25">
      <c r="A1106" s="36" t="s">
        <v>1640</v>
      </c>
      <c r="B1106" s="35" t="s">
        <v>2815</v>
      </c>
      <c r="C1106" s="35" t="s">
        <v>846</v>
      </c>
      <c r="D1106" s="34" t="s">
        <v>845</v>
      </c>
      <c r="E1106" s="33" t="s">
        <v>3765</v>
      </c>
      <c r="F1106" s="32" t="s">
        <v>313</v>
      </c>
      <c r="G1106" s="32" t="s">
        <v>3764</v>
      </c>
      <c r="H1106" s="32" t="s">
        <v>3763</v>
      </c>
      <c r="I1106" s="32" t="s">
        <v>104</v>
      </c>
      <c r="J1106" s="32" t="s">
        <v>1713</v>
      </c>
      <c r="K1106" s="32" t="s">
        <v>1712</v>
      </c>
      <c r="L1106" s="32" t="s">
        <v>1711</v>
      </c>
      <c r="M1106" s="31">
        <v>0.75</v>
      </c>
      <c r="N1106" s="37"/>
      <c r="O1106" s="37"/>
      <c r="P1106" s="37"/>
      <c r="Q1106" s="37"/>
      <c r="R1106" s="37"/>
      <c r="S1106" s="37"/>
      <c r="T1106" s="37"/>
      <c r="U1106" s="37"/>
      <c r="V1106" s="37"/>
      <c r="W1106" s="37"/>
      <c r="X1106" s="37"/>
      <c r="Y1106" s="37"/>
    </row>
    <row r="1107" spans="1:25" ht="25.5" x14ac:dyDescent="0.25">
      <c r="A1107" s="36" t="s">
        <v>1640</v>
      </c>
      <c r="B1107" s="35" t="s">
        <v>2815</v>
      </c>
      <c r="C1107" s="35" t="s">
        <v>846</v>
      </c>
      <c r="D1107" s="34" t="s">
        <v>845</v>
      </c>
      <c r="E1107" s="33" t="s">
        <v>3762</v>
      </c>
      <c r="F1107" s="32" t="s">
        <v>313</v>
      </c>
      <c r="G1107" s="32" t="s">
        <v>3761</v>
      </c>
      <c r="H1107" s="32" t="s">
        <v>182</v>
      </c>
      <c r="I1107" s="32" t="s">
        <v>104</v>
      </c>
      <c r="J1107" s="32" t="s">
        <v>1692</v>
      </c>
      <c r="K1107" s="32" t="s">
        <v>182</v>
      </c>
      <c r="L1107" s="32" t="s">
        <v>1868</v>
      </c>
      <c r="M1107" s="31">
        <v>0.75</v>
      </c>
      <c r="N1107" s="37"/>
      <c r="O1107" s="37"/>
      <c r="P1107" s="37"/>
      <c r="Q1107" s="37"/>
      <c r="R1107" s="37"/>
      <c r="S1107" s="37"/>
      <c r="T1107" s="37"/>
      <c r="U1107" s="37"/>
      <c r="V1107" s="37"/>
      <c r="W1107" s="37"/>
      <c r="X1107" s="37"/>
      <c r="Y1107" s="37"/>
    </row>
    <row r="1108" spans="1:25" ht="38.25" x14ac:dyDescent="0.25">
      <c r="A1108" s="36" t="s">
        <v>1640</v>
      </c>
      <c r="B1108" s="35" t="s">
        <v>2815</v>
      </c>
      <c r="C1108" s="35" t="s">
        <v>846</v>
      </c>
      <c r="D1108" s="34" t="s">
        <v>845</v>
      </c>
      <c r="E1108" s="33" t="s">
        <v>3760</v>
      </c>
      <c r="F1108" s="32" t="s">
        <v>313</v>
      </c>
      <c r="G1108" s="32" t="s">
        <v>137</v>
      </c>
      <c r="H1108" s="32" t="s">
        <v>136</v>
      </c>
      <c r="I1108" s="32" t="s">
        <v>1</v>
      </c>
      <c r="J1108" s="32" t="s">
        <v>1699</v>
      </c>
      <c r="K1108" s="32" t="s">
        <v>1698</v>
      </c>
      <c r="L1108" s="32" t="s">
        <v>2055</v>
      </c>
      <c r="M1108" s="31">
        <v>0.75</v>
      </c>
      <c r="N1108" s="37"/>
      <c r="O1108" s="37"/>
      <c r="P1108" s="37"/>
      <c r="Q1108" s="37"/>
      <c r="R1108" s="37"/>
      <c r="S1108" s="37"/>
      <c r="T1108" s="37"/>
      <c r="U1108" s="37"/>
      <c r="V1108" s="37"/>
      <c r="W1108" s="37"/>
      <c r="X1108" s="37"/>
      <c r="Y1108" s="37"/>
    </row>
    <row r="1109" spans="1:25" ht="51" x14ac:dyDescent="0.25">
      <c r="A1109" s="36" t="s">
        <v>1640</v>
      </c>
      <c r="B1109" s="35" t="s">
        <v>1673</v>
      </c>
      <c r="C1109" s="35" t="s">
        <v>840</v>
      </c>
      <c r="D1109" s="34" t="s">
        <v>839</v>
      </c>
      <c r="E1109" s="33" t="s">
        <v>1724</v>
      </c>
      <c r="F1109" s="32" t="s">
        <v>3759</v>
      </c>
      <c r="G1109" s="32" t="s">
        <v>1192</v>
      </c>
      <c r="H1109" s="32" t="s">
        <v>34</v>
      </c>
      <c r="I1109" s="32" t="s">
        <v>1</v>
      </c>
      <c r="J1109" s="32" t="s">
        <v>1699</v>
      </c>
      <c r="K1109" s="32" t="s">
        <v>1698</v>
      </c>
      <c r="L1109" s="32" t="s">
        <v>1697</v>
      </c>
      <c r="M1109" s="31">
        <v>0.75</v>
      </c>
      <c r="N1109" s="37"/>
      <c r="O1109" s="37"/>
      <c r="P1109" s="37"/>
      <c r="Q1109" s="37"/>
      <c r="R1109" s="37"/>
      <c r="S1109" s="37"/>
      <c r="T1109" s="37"/>
      <c r="U1109" s="37"/>
      <c r="V1109" s="37"/>
      <c r="W1109" s="37"/>
      <c r="X1109" s="37"/>
      <c r="Y1109" s="37"/>
    </row>
    <row r="1110" spans="1:25" ht="25.5" x14ac:dyDescent="0.25">
      <c r="A1110" s="36" t="s">
        <v>1640</v>
      </c>
      <c r="B1110" s="35" t="s">
        <v>1673</v>
      </c>
      <c r="C1110" s="35" t="s">
        <v>840</v>
      </c>
      <c r="D1110" s="34" t="s">
        <v>839</v>
      </c>
      <c r="E1110" s="33" t="s">
        <v>3758</v>
      </c>
      <c r="F1110" s="32" t="s">
        <v>3757</v>
      </c>
      <c r="G1110" s="32" t="s">
        <v>3756</v>
      </c>
      <c r="H1110" s="32" t="s">
        <v>3755</v>
      </c>
      <c r="I1110" s="32" t="s">
        <v>55</v>
      </c>
      <c r="J1110" s="32" t="s">
        <v>1643</v>
      </c>
      <c r="K1110" s="32" t="s">
        <v>1642</v>
      </c>
      <c r="L1110" s="32" t="s">
        <v>2008</v>
      </c>
      <c r="M1110" s="31">
        <v>0.85</v>
      </c>
      <c r="N1110" s="37"/>
      <c r="O1110" s="37"/>
      <c r="P1110" s="37"/>
      <c r="Q1110" s="37"/>
      <c r="R1110" s="37"/>
      <c r="S1110" s="37"/>
      <c r="T1110" s="37"/>
      <c r="U1110" s="37"/>
      <c r="V1110" s="37"/>
      <c r="W1110" s="37"/>
      <c r="X1110" s="37"/>
      <c r="Y1110" s="37"/>
    </row>
    <row r="1111" spans="1:25" ht="25.5" x14ac:dyDescent="0.25">
      <c r="A1111" s="36" t="s">
        <v>1640</v>
      </c>
      <c r="B1111" s="35" t="s">
        <v>1673</v>
      </c>
      <c r="C1111" s="35" t="s">
        <v>840</v>
      </c>
      <c r="D1111" s="34" t="s">
        <v>839</v>
      </c>
      <c r="E1111" s="33" t="s">
        <v>1689</v>
      </c>
      <c r="F1111" s="32" t="s">
        <v>1688</v>
      </c>
      <c r="G1111" s="32" t="s">
        <v>1687</v>
      </c>
      <c r="H1111" s="32" t="s">
        <v>276</v>
      </c>
      <c r="I1111" s="32" t="s">
        <v>1</v>
      </c>
      <c r="J1111" s="32" t="s">
        <v>1686</v>
      </c>
      <c r="K1111" s="32" t="s">
        <v>276</v>
      </c>
      <c r="L1111" s="32" t="s">
        <v>276</v>
      </c>
      <c r="M1111" s="31">
        <v>0.75</v>
      </c>
      <c r="N1111" s="37"/>
      <c r="O1111" s="37"/>
      <c r="P1111" s="37"/>
      <c r="Q1111" s="37"/>
      <c r="R1111" s="37"/>
      <c r="S1111" s="37"/>
      <c r="T1111" s="37"/>
      <c r="U1111" s="37"/>
      <c r="V1111" s="37"/>
      <c r="W1111" s="37"/>
      <c r="X1111" s="37"/>
      <c r="Y1111" s="37"/>
    </row>
    <row r="1112" spans="1:25" ht="51" x14ac:dyDescent="0.25">
      <c r="A1112" s="36" t="s">
        <v>1640</v>
      </c>
      <c r="B1112" s="35" t="s">
        <v>1673</v>
      </c>
      <c r="C1112" s="35" t="s">
        <v>840</v>
      </c>
      <c r="D1112" s="34" t="s">
        <v>839</v>
      </c>
      <c r="E1112" s="33" t="s">
        <v>1710</v>
      </c>
      <c r="F1112" s="32" t="s">
        <v>1709</v>
      </c>
      <c r="G1112" s="32" t="s">
        <v>1708</v>
      </c>
      <c r="H1112" s="32" t="s">
        <v>1707</v>
      </c>
      <c r="I1112" s="32" t="s">
        <v>55</v>
      </c>
      <c r="J1112" s="32" t="s">
        <v>1706</v>
      </c>
      <c r="K1112" s="32" t="s">
        <v>1705</v>
      </c>
      <c r="L1112" s="32" t="s">
        <v>1704</v>
      </c>
      <c r="M1112" s="31">
        <v>0.85</v>
      </c>
      <c r="N1112" s="37"/>
      <c r="O1112" s="37"/>
      <c r="P1112" s="37"/>
      <c r="Q1112" s="37"/>
      <c r="R1112" s="37"/>
      <c r="S1112" s="37"/>
      <c r="T1112" s="37"/>
      <c r="U1112" s="37"/>
      <c r="V1112" s="37"/>
      <c r="W1112" s="37"/>
      <c r="X1112" s="37"/>
      <c r="Y1112" s="37"/>
    </row>
    <row r="1113" spans="1:25" ht="38.25" x14ac:dyDescent="0.25">
      <c r="A1113" s="36" t="s">
        <v>1640</v>
      </c>
      <c r="B1113" s="35" t="s">
        <v>1673</v>
      </c>
      <c r="C1113" s="35" t="s">
        <v>840</v>
      </c>
      <c r="D1113" s="34" t="s">
        <v>839</v>
      </c>
      <c r="E1113" s="33" t="s">
        <v>3258</v>
      </c>
      <c r="F1113" s="32" t="s">
        <v>3754</v>
      </c>
      <c r="G1113" s="32" t="s">
        <v>3753</v>
      </c>
      <c r="H1113" s="32" t="s">
        <v>105</v>
      </c>
      <c r="I1113" s="32" t="s">
        <v>104</v>
      </c>
      <c r="J1113" s="32" t="s">
        <v>1713</v>
      </c>
      <c r="K1113" s="32" t="s">
        <v>1718</v>
      </c>
      <c r="L1113" s="32" t="s">
        <v>1717</v>
      </c>
      <c r="M1113" s="31">
        <v>0.75</v>
      </c>
      <c r="N1113" s="37"/>
      <c r="O1113" s="37"/>
      <c r="P1113" s="37"/>
      <c r="Q1113" s="37"/>
      <c r="R1113" s="37"/>
      <c r="S1113" s="37"/>
      <c r="T1113" s="37"/>
      <c r="U1113" s="37"/>
      <c r="V1113" s="37"/>
      <c r="W1113" s="37"/>
      <c r="X1113" s="37"/>
      <c r="Y1113" s="37"/>
    </row>
    <row r="1114" spans="1:25" ht="25.5" x14ac:dyDescent="0.25">
      <c r="A1114" s="36" t="s">
        <v>1640</v>
      </c>
      <c r="B1114" s="35" t="s">
        <v>1673</v>
      </c>
      <c r="C1114" s="35" t="s">
        <v>840</v>
      </c>
      <c r="D1114" s="34" t="s">
        <v>839</v>
      </c>
      <c r="E1114" s="33" t="s">
        <v>3752</v>
      </c>
      <c r="F1114" s="32" t="s">
        <v>3751</v>
      </c>
      <c r="G1114" s="32" t="s">
        <v>3750</v>
      </c>
      <c r="H1114" s="32" t="s">
        <v>1121</v>
      </c>
      <c r="I1114" s="32" t="s">
        <v>104</v>
      </c>
      <c r="J1114" s="32" t="s">
        <v>1692</v>
      </c>
      <c r="K1114" s="32" t="s">
        <v>1691</v>
      </c>
      <c r="L1114" s="32" t="s">
        <v>1690</v>
      </c>
      <c r="M1114" s="31">
        <v>0.75</v>
      </c>
      <c r="N1114" s="37"/>
      <c r="O1114" s="37"/>
      <c r="P1114" s="37"/>
      <c r="Q1114" s="37"/>
      <c r="R1114" s="37"/>
      <c r="S1114" s="37"/>
      <c r="T1114" s="37"/>
      <c r="U1114" s="37"/>
      <c r="V1114" s="37"/>
      <c r="W1114" s="37"/>
      <c r="X1114" s="37"/>
      <c r="Y1114" s="37"/>
    </row>
    <row r="1115" spans="1:25" ht="25.5" x14ac:dyDescent="0.25">
      <c r="A1115" s="36" t="s">
        <v>1640</v>
      </c>
      <c r="B1115" s="35" t="s">
        <v>1673</v>
      </c>
      <c r="C1115" s="35" t="s">
        <v>840</v>
      </c>
      <c r="D1115" s="34" t="s">
        <v>839</v>
      </c>
      <c r="E1115" s="33" t="s">
        <v>1716</v>
      </c>
      <c r="F1115" s="32" t="s">
        <v>313</v>
      </c>
      <c r="G1115" s="32" t="s">
        <v>1715</v>
      </c>
      <c r="H1115" s="32" t="s">
        <v>1714</v>
      </c>
      <c r="I1115" s="32" t="s">
        <v>104</v>
      </c>
      <c r="J1115" s="32" t="s">
        <v>1713</v>
      </c>
      <c r="K1115" s="32" t="s">
        <v>1712</v>
      </c>
      <c r="L1115" s="32" t="s">
        <v>1711</v>
      </c>
      <c r="M1115" s="31">
        <v>0.75</v>
      </c>
      <c r="N1115" s="37"/>
      <c r="O1115" s="37"/>
      <c r="P1115" s="37"/>
      <c r="Q1115" s="37"/>
      <c r="R1115" s="37"/>
      <c r="S1115" s="37"/>
      <c r="T1115" s="37"/>
      <c r="U1115" s="37"/>
      <c r="V1115" s="37"/>
      <c r="W1115" s="37"/>
      <c r="X1115" s="37"/>
      <c r="Y1115" s="37"/>
    </row>
    <row r="1116" spans="1:25" ht="51" x14ac:dyDescent="0.25">
      <c r="A1116" s="36" t="s">
        <v>1640</v>
      </c>
      <c r="B1116" s="35" t="s">
        <v>1673</v>
      </c>
      <c r="C1116" s="35" t="s">
        <v>840</v>
      </c>
      <c r="D1116" s="34" t="s">
        <v>839</v>
      </c>
      <c r="E1116" s="33" t="s">
        <v>3749</v>
      </c>
      <c r="F1116" s="32" t="s">
        <v>3748</v>
      </c>
      <c r="G1116" s="32" t="s">
        <v>296</v>
      </c>
      <c r="H1116" s="32" t="s">
        <v>93</v>
      </c>
      <c r="I1116" s="32" t="s">
        <v>1</v>
      </c>
      <c r="J1116" s="32" t="s">
        <v>1699</v>
      </c>
      <c r="K1116" s="32" t="s">
        <v>1698</v>
      </c>
      <c r="L1116" s="32" t="s">
        <v>1697</v>
      </c>
      <c r="M1116" s="31">
        <v>0.75</v>
      </c>
      <c r="N1116" s="37"/>
      <c r="O1116" s="37"/>
      <c r="P1116" s="37"/>
      <c r="Q1116" s="37"/>
      <c r="R1116" s="37"/>
      <c r="S1116" s="37"/>
      <c r="T1116" s="37"/>
      <c r="U1116" s="37"/>
      <c r="V1116" s="37"/>
      <c r="W1116" s="37"/>
      <c r="X1116" s="37"/>
      <c r="Y1116" s="37"/>
    </row>
    <row r="1117" spans="1:25" ht="38.25" x14ac:dyDescent="0.25">
      <c r="A1117" s="36" t="s">
        <v>1640</v>
      </c>
      <c r="B1117" s="35" t="s">
        <v>1673</v>
      </c>
      <c r="C1117" s="35" t="s">
        <v>840</v>
      </c>
      <c r="D1117" s="34" t="s">
        <v>839</v>
      </c>
      <c r="E1117" s="33" t="s">
        <v>2205</v>
      </c>
      <c r="F1117" s="32" t="s">
        <v>3747</v>
      </c>
      <c r="G1117" s="32" t="s">
        <v>560</v>
      </c>
      <c r="H1117" s="32" t="s">
        <v>559</v>
      </c>
      <c r="I1117" s="32" t="s">
        <v>104</v>
      </c>
      <c r="J1117" s="32" t="s">
        <v>1692</v>
      </c>
      <c r="K1117" s="32" t="s">
        <v>1691</v>
      </c>
      <c r="L1117" s="32" t="s">
        <v>1690</v>
      </c>
      <c r="M1117" s="31">
        <v>0.75</v>
      </c>
      <c r="N1117" s="37"/>
      <c r="O1117" s="37"/>
      <c r="P1117" s="37"/>
      <c r="Q1117" s="37"/>
      <c r="R1117" s="37"/>
      <c r="S1117" s="37"/>
      <c r="T1117" s="37"/>
      <c r="U1117" s="37"/>
      <c r="V1117" s="37"/>
      <c r="W1117" s="37"/>
      <c r="X1117" s="37"/>
      <c r="Y1117" s="37"/>
    </row>
    <row r="1118" spans="1:25" ht="63.75" x14ac:dyDescent="0.25">
      <c r="A1118" s="36" t="s">
        <v>1640</v>
      </c>
      <c r="B1118" s="35" t="s">
        <v>1673</v>
      </c>
      <c r="C1118" s="35" t="s">
        <v>840</v>
      </c>
      <c r="D1118" s="34" t="s">
        <v>839</v>
      </c>
      <c r="E1118" s="33" t="s">
        <v>3746</v>
      </c>
      <c r="F1118" s="32" t="s">
        <v>3745</v>
      </c>
      <c r="G1118" s="32" t="s">
        <v>3744</v>
      </c>
      <c r="H1118" s="32" t="s">
        <v>2613</v>
      </c>
      <c r="I1118" s="32" t="s">
        <v>55</v>
      </c>
      <c r="J1118" s="32" t="s">
        <v>1676</v>
      </c>
      <c r="K1118" s="32" t="s">
        <v>1675</v>
      </c>
      <c r="L1118" s="32" t="s">
        <v>1674</v>
      </c>
      <c r="M1118" s="31">
        <v>0.85</v>
      </c>
      <c r="N1118" s="37"/>
      <c r="O1118" s="37"/>
      <c r="P1118" s="37"/>
      <c r="Q1118" s="37"/>
      <c r="R1118" s="37"/>
      <c r="S1118" s="37"/>
      <c r="T1118" s="37"/>
      <c r="U1118" s="37"/>
      <c r="V1118" s="37"/>
      <c r="W1118" s="37"/>
      <c r="X1118" s="37"/>
      <c r="Y1118" s="37"/>
    </row>
    <row r="1119" spans="1:25" ht="25.5" x14ac:dyDescent="0.25">
      <c r="A1119" s="36" t="s">
        <v>1640</v>
      </c>
      <c r="B1119" s="35" t="s">
        <v>1673</v>
      </c>
      <c r="C1119" s="35" t="s">
        <v>840</v>
      </c>
      <c r="D1119" s="34" t="s">
        <v>839</v>
      </c>
      <c r="E1119" s="33" t="s">
        <v>1685</v>
      </c>
      <c r="F1119" s="32" t="s">
        <v>313</v>
      </c>
      <c r="G1119" s="32" t="s">
        <v>1684</v>
      </c>
      <c r="H1119" s="32" t="s">
        <v>1683</v>
      </c>
      <c r="I1119" s="32" t="s">
        <v>1634</v>
      </c>
      <c r="J1119" s="32" t="s">
        <v>1633</v>
      </c>
      <c r="K1119" s="32" t="s">
        <v>1682</v>
      </c>
      <c r="L1119" s="32" t="s">
        <v>1681</v>
      </c>
      <c r="M1119" s="31">
        <v>0.5</v>
      </c>
      <c r="N1119" s="37"/>
      <c r="O1119" s="37"/>
      <c r="P1119" s="37"/>
      <c r="Q1119" s="37"/>
      <c r="R1119" s="37"/>
      <c r="S1119" s="37"/>
      <c r="T1119" s="37"/>
      <c r="U1119" s="37"/>
      <c r="V1119" s="37"/>
      <c r="W1119" s="37"/>
      <c r="X1119" s="37"/>
      <c r="Y1119" s="37"/>
    </row>
    <row r="1120" spans="1:25" ht="51" x14ac:dyDescent="0.25">
      <c r="A1120" s="36" t="s">
        <v>1640</v>
      </c>
      <c r="B1120" s="35" t="s">
        <v>1673</v>
      </c>
      <c r="C1120" s="35" t="s">
        <v>840</v>
      </c>
      <c r="D1120" s="34" t="s">
        <v>839</v>
      </c>
      <c r="E1120" s="33" t="s">
        <v>1672</v>
      </c>
      <c r="F1120" s="32" t="s">
        <v>1671</v>
      </c>
      <c r="G1120" s="32" t="s">
        <v>26</v>
      </c>
      <c r="H1120" s="32" t="s">
        <v>836</v>
      </c>
      <c r="I1120" s="32" t="s">
        <v>1</v>
      </c>
      <c r="J1120" s="32" t="s">
        <v>1670</v>
      </c>
      <c r="K1120" s="32" t="s">
        <v>1669</v>
      </c>
      <c r="L1120" s="32" t="s">
        <v>1668</v>
      </c>
      <c r="M1120" s="31">
        <v>0.75</v>
      </c>
      <c r="N1120" s="37"/>
      <c r="O1120" s="37"/>
      <c r="P1120" s="37"/>
      <c r="Q1120" s="37"/>
      <c r="R1120" s="37"/>
      <c r="S1120" s="37"/>
      <c r="T1120" s="37"/>
      <c r="U1120" s="37"/>
      <c r="V1120" s="37"/>
      <c r="W1120" s="37"/>
      <c r="X1120" s="37"/>
      <c r="Y1120" s="37"/>
    </row>
    <row r="1121" spans="1:25" ht="51" x14ac:dyDescent="0.25">
      <c r="A1121" s="36" t="s">
        <v>1640</v>
      </c>
      <c r="B1121" s="35" t="s">
        <v>3671</v>
      </c>
      <c r="C1121" s="35" t="s">
        <v>834</v>
      </c>
      <c r="D1121" s="34" t="s">
        <v>833</v>
      </c>
      <c r="E1121" s="33" t="s">
        <v>3743</v>
      </c>
      <c r="F1121" s="32" t="s">
        <v>3742</v>
      </c>
      <c r="G1121" s="32" t="s">
        <v>2260</v>
      </c>
      <c r="H1121" s="32" t="s">
        <v>2045</v>
      </c>
      <c r="I1121" s="32" t="s">
        <v>104</v>
      </c>
      <c r="J1121" s="32" t="s">
        <v>1713</v>
      </c>
      <c r="K1121" s="32" t="s">
        <v>1718</v>
      </c>
      <c r="L1121" s="32" t="s">
        <v>1717</v>
      </c>
      <c r="M1121" s="31">
        <v>0.75</v>
      </c>
      <c r="N1121" s="37"/>
      <c r="O1121" s="37"/>
      <c r="P1121" s="37"/>
      <c r="Q1121" s="37"/>
      <c r="R1121" s="37"/>
      <c r="S1121" s="37"/>
      <c r="T1121" s="37"/>
      <c r="U1121" s="37"/>
      <c r="V1121" s="37"/>
      <c r="W1121" s="37"/>
      <c r="X1121" s="37"/>
      <c r="Y1121" s="37"/>
    </row>
    <row r="1122" spans="1:25" ht="63.75" x14ac:dyDescent="0.25">
      <c r="A1122" s="36" t="s">
        <v>1640</v>
      </c>
      <c r="B1122" s="35" t="s">
        <v>3671</v>
      </c>
      <c r="C1122" s="35" t="s">
        <v>834</v>
      </c>
      <c r="D1122" s="34" t="s">
        <v>833</v>
      </c>
      <c r="E1122" s="33" t="s">
        <v>3741</v>
      </c>
      <c r="F1122" s="32" t="s">
        <v>95</v>
      </c>
      <c r="G1122" s="32" t="s">
        <v>3740</v>
      </c>
      <c r="H1122" s="32" t="s">
        <v>498</v>
      </c>
      <c r="I1122" s="32" t="s">
        <v>13</v>
      </c>
      <c r="J1122" s="32" t="s">
        <v>1648</v>
      </c>
      <c r="K1122" s="32" t="s">
        <v>1774</v>
      </c>
      <c r="L1122" s="32" t="s">
        <v>1812</v>
      </c>
      <c r="M1122" s="31">
        <v>0.75</v>
      </c>
      <c r="N1122" s="37"/>
      <c r="O1122" s="37"/>
      <c r="P1122" s="37"/>
      <c r="Q1122" s="37"/>
      <c r="R1122" s="37"/>
      <c r="S1122" s="37"/>
      <c r="T1122" s="37"/>
      <c r="U1122" s="37"/>
      <c r="V1122" s="37"/>
      <c r="W1122" s="37"/>
      <c r="X1122" s="37"/>
      <c r="Y1122" s="37"/>
    </row>
    <row r="1123" spans="1:25" ht="25.5" x14ac:dyDescent="0.25">
      <c r="A1123" s="36" t="s">
        <v>1640</v>
      </c>
      <c r="B1123" s="35" t="s">
        <v>3671</v>
      </c>
      <c r="C1123" s="35" t="s">
        <v>834</v>
      </c>
      <c r="D1123" s="34" t="s">
        <v>833</v>
      </c>
      <c r="E1123" s="33" t="s">
        <v>3739</v>
      </c>
      <c r="F1123" s="32" t="s">
        <v>95</v>
      </c>
      <c r="G1123" s="32" t="s">
        <v>2157</v>
      </c>
      <c r="H1123" s="32" t="s">
        <v>247</v>
      </c>
      <c r="I1123" s="32" t="s">
        <v>55</v>
      </c>
      <c r="J1123" s="32" t="s">
        <v>1643</v>
      </c>
      <c r="K1123" s="32" t="s">
        <v>1642</v>
      </c>
      <c r="L1123" s="32" t="s">
        <v>1641</v>
      </c>
      <c r="M1123" s="31">
        <v>0.85</v>
      </c>
      <c r="N1123" s="37"/>
      <c r="O1123" s="37"/>
      <c r="P1123" s="37"/>
      <c r="Q1123" s="37"/>
      <c r="R1123" s="37"/>
      <c r="S1123" s="37"/>
      <c r="T1123" s="37"/>
      <c r="U1123" s="37"/>
      <c r="V1123" s="37"/>
      <c r="W1123" s="37"/>
      <c r="X1123" s="37"/>
      <c r="Y1123" s="37"/>
    </row>
    <row r="1124" spans="1:25" ht="25.5" x14ac:dyDescent="0.25">
      <c r="A1124" s="36" t="s">
        <v>1640</v>
      </c>
      <c r="B1124" s="35" t="s">
        <v>3671</v>
      </c>
      <c r="C1124" s="35" t="s">
        <v>834</v>
      </c>
      <c r="D1124" s="34" t="s">
        <v>833</v>
      </c>
      <c r="E1124" s="33" t="s">
        <v>3738</v>
      </c>
      <c r="F1124" s="32" t="s">
        <v>2422</v>
      </c>
      <c r="G1124" s="32" t="s">
        <v>334</v>
      </c>
      <c r="H1124" s="32" t="s">
        <v>194</v>
      </c>
      <c r="I1124" s="32" t="s">
        <v>193</v>
      </c>
      <c r="J1124" s="32" t="s">
        <v>1653</v>
      </c>
      <c r="K1124" s="32" t="s">
        <v>1652</v>
      </c>
      <c r="L1124" s="32" t="s">
        <v>1756</v>
      </c>
      <c r="M1124" s="31">
        <v>0.85</v>
      </c>
      <c r="N1124" s="37"/>
      <c r="O1124" s="37"/>
      <c r="P1124" s="37"/>
      <c r="Q1124" s="37"/>
      <c r="R1124" s="37"/>
      <c r="S1124" s="37"/>
      <c r="T1124" s="37"/>
      <c r="U1124" s="37"/>
      <c r="V1124" s="37"/>
      <c r="W1124" s="37"/>
      <c r="X1124" s="37"/>
      <c r="Y1124" s="37"/>
    </row>
    <row r="1125" spans="1:25" ht="38.25" x14ac:dyDescent="0.25">
      <c r="A1125" s="36" t="s">
        <v>1640</v>
      </c>
      <c r="B1125" s="35" t="s">
        <v>3671</v>
      </c>
      <c r="C1125" s="35" t="s">
        <v>834</v>
      </c>
      <c r="D1125" s="34" t="s">
        <v>833</v>
      </c>
      <c r="E1125" s="33" t="s">
        <v>3125</v>
      </c>
      <c r="F1125" s="32" t="s">
        <v>95</v>
      </c>
      <c r="G1125" s="32" t="s">
        <v>419</v>
      </c>
      <c r="H1125" s="32" t="s">
        <v>117</v>
      </c>
      <c r="I1125" s="32" t="s">
        <v>116</v>
      </c>
      <c r="J1125" s="32" t="s">
        <v>1663</v>
      </c>
      <c r="K1125" s="32" t="s">
        <v>1662</v>
      </c>
      <c r="L1125" s="32" t="s">
        <v>1501</v>
      </c>
      <c r="M1125" s="31">
        <v>0.85</v>
      </c>
      <c r="N1125" s="37"/>
      <c r="O1125" s="37"/>
      <c r="P1125" s="37"/>
      <c r="Q1125" s="37"/>
      <c r="R1125" s="37"/>
      <c r="S1125" s="37"/>
      <c r="T1125" s="37"/>
      <c r="U1125" s="37"/>
      <c r="V1125" s="37"/>
      <c r="W1125" s="37"/>
      <c r="X1125" s="37"/>
      <c r="Y1125" s="37"/>
    </row>
    <row r="1126" spans="1:25" ht="38.25" x14ac:dyDescent="0.25">
      <c r="A1126" s="36" t="s">
        <v>1640</v>
      </c>
      <c r="B1126" s="35" t="s">
        <v>3671</v>
      </c>
      <c r="C1126" s="35" t="s">
        <v>834</v>
      </c>
      <c r="D1126" s="34" t="s">
        <v>833</v>
      </c>
      <c r="E1126" s="33" t="s">
        <v>3737</v>
      </c>
      <c r="F1126" s="32" t="s">
        <v>95</v>
      </c>
      <c r="G1126" s="32" t="s">
        <v>698</v>
      </c>
      <c r="H1126" s="32" t="s">
        <v>174</v>
      </c>
      <c r="I1126" s="32" t="s">
        <v>13</v>
      </c>
      <c r="J1126" s="32" t="s">
        <v>1648</v>
      </c>
      <c r="K1126" s="32" t="s">
        <v>1774</v>
      </c>
      <c r="L1126" s="32" t="s">
        <v>1999</v>
      </c>
      <c r="M1126" s="31">
        <v>0.75</v>
      </c>
      <c r="N1126" s="37"/>
      <c r="O1126" s="37"/>
      <c r="P1126" s="37"/>
      <c r="Q1126" s="37"/>
      <c r="R1126" s="37"/>
      <c r="S1126" s="37"/>
      <c r="T1126" s="37"/>
      <c r="U1126" s="37"/>
      <c r="V1126" s="37"/>
      <c r="W1126" s="37"/>
      <c r="X1126" s="37"/>
      <c r="Y1126" s="37"/>
    </row>
    <row r="1127" spans="1:25" ht="25.5" x14ac:dyDescent="0.25">
      <c r="A1127" s="36" t="s">
        <v>1640</v>
      </c>
      <c r="B1127" s="35" t="s">
        <v>3671</v>
      </c>
      <c r="C1127" s="35" t="s">
        <v>834</v>
      </c>
      <c r="D1127" s="34" t="s">
        <v>833</v>
      </c>
      <c r="E1127" s="33" t="s">
        <v>3736</v>
      </c>
      <c r="F1127" s="32" t="s">
        <v>3735</v>
      </c>
      <c r="G1127" s="32" t="s">
        <v>3734</v>
      </c>
      <c r="H1127" s="32" t="s">
        <v>3733</v>
      </c>
      <c r="I1127" s="32" t="s">
        <v>13</v>
      </c>
      <c r="J1127" s="32" t="s">
        <v>1648</v>
      </c>
      <c r="K1127" s="32" t="s">
        <v>1647</v>
      </c>
      <c r="L1127" s="32" t="s">
        <v>1647</v>
      </c>
      <c r="M1127" s="31">
        <v>0.75</v>
      </c>
      <c r="N1127" s="37"/>
      <c r="O1127" s="37"/>
      <c r="P1127" s="37"/>
      <c r="Q1127" s="37"/>
      <c r="R1127" s="37"/>
      <c r="S1127" s="37"/>
      <c r="T1127" s="37"/>
      <c r="U1127" s="37"/>
      <c r="V1127" s="37"/>
      <c r="W1127" s="37"/>
      <c r="X1127" s="37"/>
      <c r="Y1127" s="37"/>
    </row>
    <row r="1128" spans="1:25" ht="89.25" x14ac:dyDescent="0.25">
      <c r="A1128" s="36" t="s">
        <v>1640</v>
      </c>
      <c r="B1128" s="35" t="s">
        <v>3671</v>
      </c>
      <c r="C1128" s="35" t="s">
        <v>834</v>
      </c>
      <c r="D1128" s="34" t="s">
        <v>833</v>
      </c>
      <c r="E1128" s="33" t="s">
        <v>3732</v>
      </c>
      <c r="F1128" s="32" t="s">
        <v>95</v>
      </c>
      <c r="G1128" s="32" t="s">
        <v>3731</v>
      </c>
      <c r="H1128" s="32" t="s">
        <v>359</v>
      </c>
      <c r="I1128" s="32" t="s">
        <v>13</v>
      </c>
      <c r="J1128" s="32" t="s">
        <v>1648</v>
      </c>
      <c r="K1128" s="32" t="s">
        <v>1647</v>
      </c>
      <c r="L1128" s="32" t="s">
        <v>1647</v>
      </c>
      <c r="M1128" s="31">
        <v>0.75</v>
      </c>
      <c r="N1128" s="37"/>
      <c r="O1128" s="37"/>
      <c r="P1128" s="37"/>
      <c r="Q1128" s="37"/>
      <c r="R1128" s="37"/>
      <c r="S1128" s="37"/>
      <c r="T1128" s="37"/>
      <c r="U1128" s="37"/>
      <c r="V1128" s="37"/>
      <c r="W1128" s="37"/>
      <c r="X1128" s="37"/>
      <c r="Y1128" s="37"/>
    </row>
    <row r="1129" spans="1:25" ht="25.5" x14ac:dyDescent="0.25">
      <c r="A1129" s="36" t="s">
        <v>1640</v>
      </c>
      <c r="B1129" s="35" t="s">
        <v>3671</v>
      </c>
      <c r="C1129" s="35" t="s">
        <v>834</v>
      </c>
      <c r="D1129" s="34" t="s">
        <v>833</v>
      </c>
      <c r="E1129" s="33" t="s">
        <v>3730</v>
      </c>
      <c r="F1129" s="32" t="s">
        <v>95</v>
      </c>
      <c r="G1129" s="32" t="s">
        <v>2425</v>
      </c>
      <c r="H1129" s="32" t="s">
        <v>1087</v>
      </c>
      <c r="I1129" s="32" t="s">
        <v>206</v>
      </c>
      <c r="J1129" s="32" t="s">
        <v>1769</v>
      </c>
      <c r="K1129" s="32" t="s">
        <v>1768</v>
      </c>
      <c r="L1129" s="32" t="s">
        <v>1950</v>
      </c>
      <c r="M1129" s="31">
        <v>0.85</v>
      </c>
      <c r="N1129" s="37"/>
      <c r="O1129" s="37"/>
      <c r="P1129" s="37"/>
      <c r="Q1129" s="37"/>
      <c r="R1129" s="37"/>
      <c r="S1129" s="37"/>
      <c r="T1129" s="37"/>
      <c r="U1129" s="37"/>
      <c r="V1129" s="37"/>
      <c r="W1129" s="37"/>
      <c r="X1129" s="37"/>
      <c r="Y1129" s="37"/>
    </row>
    <row r="1130" spans="1:25" ht="38.25" x14ac:dyDescent="0.25">
      <c r="A1130" s="36" t="s">
        <v>1640</v>
      </c>
      <c r="B1130" s="35" t="s">
        <v>3671</v>
      </c>
      <c r="C1130" s="35" t="s">
        <v>834</v>
      </c>
      <c r="D1130" s="34" t="s">
        <v>833</v>
      </c>
      <c r="E1130" s="33" t="s">
        <v>3729</v>
      </c>
      <c r="F1130" s="32" t="s">
        <v>1945</v>
      </c>
      <c r="G1130" s="32" t="s">
        <v>1594</v>
      </c>
      <c r="H1130" s="32" t="s">
        <v>359</v>
      </c>
      <c r="I1130" s="32" t="s">
        <v>13</v>
      </c>
      <c r="J1130" s="32" t="s">
        <v>1648</v>
      </c>
      <c r="K1130" s="32" t="s">
        <v>1647</v>
      </c>
      <c r="L1130" s="32" t="s">
        <v>1647</v>
      </c>
      <c r="M1130" s="31">
        <v>0.75</v>
      </c>
      <c r="N1130" s="37"/>
      <c r="O1130" s="37"/>
      <c r="P1130" s="37"/>
      <c r="Q1130" s="37"/>
      <c r="R1130" s="37"/>
      <c r="S1130" s="37"/>
      <c r="T1130" s="37"/>
      <c r="U1130" s="37"/>
      <c r="V1130" s="37"/>
      <c r="W1130" s="37"/>
      <c r="X1130" s="37"/>
      <c r="Y1130" s="37"/>
    </row>
    <row r="1131" spans="1:25" ht="51" x14ac:dyDescent="0.25">
      <c r="A1131" s="36" t="s">
        <v>1640</v>
      </c>
      <c r="B1131" s="35" t="s">
        <v>3671</v>
      </c>
      <c r="C1131" s="35" t="s">
        <v>834</v>
      </c>
      <c r="D1131" s="34" t="s">
        <v>833</v>
      </c>
      <c r="E1131" s="33" t="s">
        <v>3728</v>
      </c>
      <c r="F1131" s="32" t="s">
        <v>3727</v>
      </c>
      <c r="G1131" s="32" t="s">
        <v>1192</v>
      </c>
      <c r="H1131" s="32" t="s">
        <v>34</v>
      </c>
      <c r="I1131" s="32" t="s">
        <v>1</v>
      </c>
      <c r="J1131" s="32" t="s">
        <v>1734</v>
      </c>
      <c r="K1131" s="32" t="s">
        <v>34</v>
      </c>
      <c r="L1131" s="32" t="s">
        <v>34</v>
      </c>
      <c r="M1131" s="31">
        <v>0.75</v>
      </c>
      <c r="N1131" s="37"/>
      <c r="O1131" s="37"/>
      <c r="P1131" s="37"/>
      <c r="Q1131" s="37"/>
      <c r="R1131" s="37"/>
      <c r="S1131" s="37"/>
      <c r="T1131" s="37"/>
      <c r="U1131" s="37"/>
      <c r="V1131" s="37"/>
      <c r="W1131" s="37"/>
      <c r="X1131" s="37"/>
      <c r="Y1131" s="37"/>
    </row>
    <row r="1132" spans="1:25" ht="51" x14ac:dyDescent="0.25">
      <c r="A1132" s="36" t="s">
        <v>1640</v>
      </c>
      <c r="B1132" s="35" t="s">
        <v>3671</v>
      </c>
      <c r="C1132" s="35" t="s">
        <v>834</v>
      </c>
      <c r="D1132" s="34" t="s">
        <v>833</v>
      </c>
      <c r="E1132" s="33" t="s">
        <v>3726</v>
      </c>
      <c r="F1132" s="32" t="s">
        <v>829</v>
      </c>
      <c r="G1132" s="32" t="s">
        <v>828</v>
      </c>
      <c r="H1132" s="32" t="s">
        <v>827</v>
      </c>
      <c r="I1132" s="32" t="s">
        <v>13</v>
      </c>
      <c r="J1132" s="32" t="s">
        <v>1648</v>
      </c>
      <c r="K1132" s="32" t="s">
        <v>1774</v>
      </c>
      <c r="L1132" s="32" t="s">
        <v>1812</v>
      </c>
      <c r="M1132" s="31">
        <v>0.75</v>
      </c>
      <c r="N1132" s="37"/>
      <c r="O1132" s="37"/>
      <c r="P1132" s="37"/>
      <c r="Q1132" s="37"/>
      <c r="R1132" s="37"/>
      <c r="S1132" s="37"/>
      <c r="T1132" s="37"/>
      <c r="U1132" s="37"/>
      <c r="V1132" s="37"/>
      <c r="W1132" s="37"/>
      <c r="X1132" s="37"/>
      <c r="Y1132" s="37"/>
    </row>
    <row r="1133" spans="1:25" ht="25.5" x14ac:dyDescent="0.25">
      <c r="A1133" s="36" t="s">
        <v>1640</v>
      </c>
      <c r="B1133" s="35" t="s">
        <v>3671</v>
      </c>
      <c r="C1133" s="35" t="s">
        <v>824</v>
      </c>
      <c r="D1133" s="34" t="s">
        <v>823</v>
      </c>
      <c r="E1133" s="33" t="s">
        <v>3725</v>
      </c>
      <c r="F1133" s="32" t="s">
        <v>3724</v>
      </c>
      <c r="G1133" s="32" t="s">
        <v>3723</v>
      </c>
      <c r="H1133" s="32" t="s">
        <v>3705</v>
      </c>
      <c r="I1133" s="32" t="s">
        <v>319</v>
      </c>
      <c r="J1133" s="32" t="s">
        <v>1798</v>
      </c>
      <c r="K1133" s="32" t="s">
        <v>2106</v>
      </c>
      <c r="L1133" s="32" t="s">
        <v>2105</v>
      </c>
      <c r="M1133" s="31">
        <v>0.75</v>
      </c>
      <c r="N1133" s="37"/>
      <c r="O1133" s="37"/>
      <c r="P1133" s="37"/>
      <c r="Q1133" s="37"/>
      <c r="R1133" s="37"/>
      <c r="S1133" s="37"/>
      <c r="T1133" s="37"/>
      <c r="U1133" s="37"/>
      <c r="V1133" s="37"/>
      <c r="W1133" s="37"/>
      <c r="X1133" s="37"/>
      <c r="Y1133" s="37"/>
    </row>
    <row r="1134" spans="1:25" ht="38.25" x14ac:dyDescent="0.25">
      <c r="A1134" s="36" t="s">
        <v>1640</v>
      </c>
      <c r="B1134" s="35" t="s">
        <v>3671</v>
      </c>
      <c r="C1134" s="35" t="s">
        <v>824</v>
      </c>
      <c r="D1134" s="34" t="s">
        <v>823</v>
      </c>
      <c r="E1134" s="33" t="s">
        <v>3722</v>
      </c>
      <c r="F1134" s="32" t="s">
        <v>158</v>
      </c>
      <c r="G1134" s="32" t="s">
        <v>3721</v>
      </c>
      <c r="H1134" s="32" t="s">
        <v>3720</v>
      </c>
      <c r="I1134" s="32" t="s">
        <v>319</v>
      </c>
      <c r="J1134" s="32" t="s">
        <v>1798</v>
      </c>
      <c r="K1134" s="32" t="s">
        <v>2059</v>
      </c>
      <c r="L1134" s="32" t="s">
        <v>2341</v>
      </c>
      <c r="M1134" s="31">
        <v>0.75</v>
      </c>
      <c r="N1134" s="37"/>
      <c r="O1134" s="37"/>
      <c r="P1134" s="37"/>
      <c r="Q1134" s="37"/>
      <c r="R1134" s="37"/>
      <c r="S1134" s="37"/>
      <c r="T1134" s="37"/>
      <c r="U1134" s="37"/>
      <c r="V1134" s="37"/>
      <c r="W1134" s="37"/>
      <c r="X1134" s="37"/>
      <c r="Y1134" s="37"/>
    </row>
    <row r="1135" spans="1:25" ht="25.5" x14ac:dyDescent="0.25">
      <c r="A1135" s="36" t="s">
        <v>1640</v>
      </c>
      <c r="B1135" s="35" t="s">
        <v>3671</v>
      </c>
      <c r="C1135" s="35" t="s">
        <v>824</v>
      </c>
      <c r="D1135" s="34" t="s">
        <v>823</v>
      </c>
      <c r="E1135" s="33" t="s">
        <v>3719</v>
      </c>
      <c r="F1135" s="32" t="s">
        <v>3718</v>
      </c>
      <c r="G1135" s="32" t="s">
        <v>3717</v>
      </c>
      <c r="H1135" s="32" t="s">
        <v>644</v>
      </c>
      <c r="I1135" s="32" t="s">
        <v>104</v>
      </c>
      <c r="J1135" s="32" t="s">
        <v>1713</v>
      </c>
      <c r="K1135" s="32" t="s">
        <v>1712</v>
      </c>
      <c r="L1135" s="32" t="s">
        <v>1711</v>
      </c>
      <c r="M1135" s="31">
        <v>0.75</v>
      </c>
      <c r="N1135" s="37"/>
      <c r="O1135" s="37"/>
      <c r="P1135" s="37"/>
      <c r="Q1135" s="37"/>
      <c r="R1135" s="37"/>
      <c r="S1135" s="37"/>
      <c r="T1135" s="37"/>
      <c r="U1135" s="37"/>
      <c r="V1135" s="37"/>
      <c r="W1135" s="37"/>
      <c r="X1135" s="37"/>
      <c r="Y1135" s="37"/>
    </row>
    <row r="1136" spans="1:25" ht="38.25" x14ac:dyDescent="0.25">
      <c r="A1136" s="36" t="s">
        <v>1640</v>
      </c>
      <c r="B1136" s="35" t="s">
        <v>3671</v>
      </c>
      <c r="C1136" s="35" t="s">
        <v>824</v>
      </c>
      <c r="D1136" s="34" t="s">
        <v>823</v>
      </c>
      <c r="E1136" s="33" t="s">
        <v>3716</v>
      </c>
      <c r="F1136" s="32" t="s">
        <v>3715</v>
      </c>
      <c r="G1136" s="32" t="s">
        <v>3714</v>
      </c>
      <c r="H1136" s="32" t="s">
        <v>3713</v>
      </c>
      <c r="I1136" s="32" t="s">
        <v>319</v>
      </c>
      <c r="J1136" s="32" t="s">
        <v>1798</v>
      </c>
      <c r="K1136" s="32" t="s">
        <v>1797</v>
      </c>
      <c r="L1136" s="32" t="s">
        <v>1797</v>
      </c>
      <c r="M1136" s="31">
        <v>0.75</v>
      </c>
      <c r="N1136" s="37"/>
      <c r="O1136" s="37"/>
      <c r="P1136" s="37"/>
      <c r="Q1136" s="37"/>
      <c r="R1136" s="37"/>
      <c r="S1136" s="37"/>
      <c r="T1136" s="37"/>
      <c r="U1136" s="37"/>
      <c r="V1136" s="37"/>
      <c r="W1136" s="37"/>
      <c r="X1136" s="37"/>
      <c r="Y1136" s="37"/>
    </row>
    <row r="1137" spans="1:25" ht="38.25" x14ac:dyDescent="0.25">
      <c r="A1137" s="36" t="s">
        <v>1640</v>
      </c>
      <c r="B1137" s="35" t="s">
        <v>3671</v>
      </c>
      <c r="C1137" s="35" t="s">
        <v>824</v>
      </c>
      <c r="D1137" s="34" t="s">
        <v>823</v>
      </c>
      <c r="E1137" s="33" t="s">
        <v>3712</v>
      </c>
      <c r="F1137" s="32" t="s">
        <v>3711</v>
      </c>
      <c r="G1137" s="32" t="s">
        <v>3710</v>
      </c>
      <c r="H1137" s="32" t="s">
        <v>3709</v>
      </c>
      <c r="I1137" s="32" t="s">
        <v>319</v>
      </c>
      <c r="J1137" s="32" t="s">
        <v>1798</v>
      </c>
      <c r="K1137" s="32" t="s">
        <v>2106</v>
      </c>
      <c r="L1137" s="32" t="s">
        <v>2105</v>
      </c>
      <c r="M1137" s="31">
        <v>0.75</v>
      </c>
      <c r="N1137" s="37"/>
      <c r="O1137" s="37"/>
      <c r="P1137" s="37"/>
      <c r="Q1137" s="37"/>
      <c r="R1137" s="37"/>
      <c r="S1137" s="37"/>
      <c r="T1137" s="37"/>
      <c r="U1137" s="37"/>
      <c r="V1137" s="37"/>
      <c r="W1137" s="37"/>
      <c r="X1137" s="37"/>
      <c r="Y1137" s="37"/>
    </row>
    <row r="1138" spans="1:25" ht="25.5" x14ac:dyDescent="0.25">
      <c r="A1138" s="36" t="s">
        <v>1640</v>
      </c>
      <c r="B1138" s="35" t="s">
        <v>3671</v>
      </c>
      <c r="C1138" s="35" t="s">
        <v>824</v>
      </c>
      <c r="D1138" s="34" t="s">
        <v>823</v>
      </c>
      <c r="E1138" s="33" t="s">
        <v>3708</v>
      </c>
      <c r="F1138" s="32" t="s">
        <v>3707</v>
      </c>
      <c r="G1138" s="32" t="s">
        <v>3706</v>
      </c>
      <c r="H1138" s="32" t="s">
        <v>3705</v>
      </c>
      <c r="I1138" s="32" t="s">
        <v>319</v>
      </c>
      <c r="J1138" s="32" t="s">
        <v>1798</v>
      </c>
      <c r="K1138" s="32" t="s">
        <v>2106</v>
      </c>
      <c r="L1138" s="32" t="s">
        <v>2105</v>
      </c>
      <c r="M1138" s="31">
        <v>0.75</v>
      </c>
      <c r="N1138" s="37"/>
      <c r="O1138" s="37"/>
      <c r="P1138" s="37"/>
      <c r="Q1138" s="37"/>
      <c r="R1138" s="37"/>
      <c r="S1138" s="37"/>
      <c r="T1138" s="37"/>
      <c r="U1138" s="37"/>
      <c r="V1138" s="37"/>
      <c r="W1138" s="37"/>
      <c r="X1138" s="37"/>
      <c r="Y1138" s="37"/>
    </row>
    <row r="1139" spans="1:25" ht="38.25" x14ac:dyDescent="0.25">
      <c r="A1139" s="36" t="s">
        <v>1640</v>
      </c>
      <c r="B1139" s="35" t="s">
        <v>3671</v>
      </c>
      <c r="C1139" s="35" t="s">
        <v>824</v>
      </c>
      <c r="D1139" s="34" t="s">
        <v>823</v>
      </c>
      <c r="E1139" s="33" t="s">
        <v>3704</v>
      </c>
      <c r="F1139" s="32" t="s">
        <v>158</v>
      </c>
      <c r="G1139" s="32" t="s">
        <v>1088</v>
      </c>
      <c r="H1139" s="32" t="s">
        <v>1087</v>
      </c>
      <c r="I1139" s="32" t="s">
        <v>206</v>
      </c>
      <c r="J1139" s="32" t="s">
        <v>1769</v>
      </c>
      <c r="K1139" s="32" t="s">
        <v>1768</v>
      </c>
      <c r="L1139" s="32" t="s">
        <v>1950</v>
      </c>
      <c r="M1139" s="31">
        <v>0.85</v>
      </c>
      <c r="N1139" s="37"/>
      <c r="O1139" s="37"/>
      <c r="P1139" s="37"/>
      <c r="Q1139" s="37"/>
      <c r="R1139" s="37"/>
      <c r="S1139" s="37"/>
      <c r="T1139" s="37"/>
      <c r="U1139" s="37"/>
      <c r="V1139" s="37"/>
      <c r="W1139" s="37"/>
      <c r="X1139" s="37"/>
      <c r="Y1139" s="37"/>
    </row>
    <row r="1140" spans="1:25" ht="38.25" x14ac:dyDescent="0.25">
      <c r="A1140" s="36" t="s">
        <v>1640</v>
      </c>
      <c r="B1140" s="35" t="s">
        <v>3671</v>
      </c>
      <c r="C1140" s="35" t="s">
        <v>824</v>
      </c>
      <c r="D1140" s="34" t="s">
        <v>823</v>
      </c>
      <c r="E1140" s="33" t="s">
        <v>3703</v>
      </c>
      <c r="F1140" s="32" t="s">
        <v>158</v>
      </c>
      <c r="G1140" s="32" t="s">
        <v>255</v>
      </c>
      <c r="H1140" s="32" t="s">
        <v>174</v>
      </c>
      <c r="I1140" s="32" t="s">
        <v>13</v>
      </c>
      <c r="J1140" s="32" t="s">
        <v>1648</v>
      </c>
      <c r="K1140" s="32" t="s">
        <v>1774</v>
      </c>
      <c r="L1140" s="32" t="s">
        <v>1999</v>
      </c>
      <c r="M1140" s="31">
        <v>0.75</v>
      </c>
      <c r="N1140" s="37"/>
      <c r="O1140" s="37"/>
      <c r="P1140" s="37"/>
      <c r="Q1140" s="37"/>
      <c r="R1140" s="37"/>
      <c r="S1140" s="37"/>
      <c r="T1140" s="37"/>
      <c r="U1140" s="37"/>
      <c r="V1140" s="37"/>
      <c r="W1140" s="37"/>
      <c r="X1140" s="37"/>
      <c r="Y1140" s="37"/>
    </row>
    <row r="1141" spans="1:25" ht="38.25" x14ac:dyDescent="0.25">
      <c r="A1141" s="36" t="s">
        <v>1640</v>
      </c>
      <c r="B1141" s="35" t="s">
        <v>3671</v>
      </c>
      <c r="C1141" s="35" t="s">
        <v>824</v>
      </c>
      <c r="D1141" s="34" t="s">
        <v>823</v>
      </c>
      <c r="E1141" s="33" t="s">
        <v>3702</v>
      </c>
      <c r="F1141" s="32" t="s">
        <v>158</v>
      </c>
      <c r="G1141" s="32" t="s">
        <v>3701</v>
      </c>
      <c r="H1141" s="32" t="s">
        <v>3700</v>
      </c>
      <c r="I1141" s="32" t="s">
        <v>319</v>
      </c>
      <c r="J1141" s="32" t="s">
        <v>1798</v>
      </c>
      <c r="K1141" s="32" t="s">
        <v>2106</v>
      </c>
      <c r="L1141" s="32" t="s">
        <v>2187</v>
      </c>
      <c r="M1141" s="31">
        <v>0.75</v>
      </c>
      <c r="N1141" s="37"/>
      <c r="O1141" s="37"/>
      <c r="P1141" s="37"/>
      <c r="Q1141" s="37"/>
      <c r="R1141" s="37"/>
      <c r="S1141" s="37"/>
      <c r="T1141" s="37"/>
      <c r="U1141" s="37"/>
      <c r="V1141" s="37"/>
      <c r="W1141" s="37"/>
      <c r="X1141" s="37"/>
      <c r="Y1141" s="37"/>
    </row>
    <row r="1142" spans="1:25" ht="25.5" x14ac:dyDescent="0.25">
      <c r="A1142" s="36" t="s">
        <v>1640</v>
      </c>
      <c r="B1142" s="35" t="s">
        <v>3671</v>
      </c>
      <c r="C1142" s="35" t="s">
        <v>824</v>
      </c>
      <c r="D1142" s="34" t="s">
        <v>823</v>
      </c>
      <c r="E1142" s="33" t="s">
        <v>3699</v>
      </c>
      <c r="F1142" s="32" t="s">
        <v>158</v>
      </c>
      <c r="G1142" s="32" t="s">
        <v>3698</v>
      </c>
      <c r="H1142" s="32" t="s">
        <v>3697</v>
      </c>
      <c r="I1142" s="32" t="s">
        <v>319</v>
      </c>
      <c r="J1142" s="32" t="s">
        <v>1798</v>
      </c>
      <c r="K1142" s="32" t="s">
        <v>2753</v>
      </c>
      <c r="L1142" s="32" t="s">
        <v>2752</v>
      </c>
      <c r="M1142" s="31">
        <v>0.75</v>
      </c>
      <c r="N1142" s="37"/>
      <c r="O1142" s="37"/>
      <c r="P1142" s="37"/>
      <c r="Q1142" s="37"/>
      <c r="R1142" s="37"/>
      <c r="S1142" s="37"/>
      <c r="T1142" s="37"/>
      <c r="U1142" s="37"/>
      <c r="V1142" s="37"/>
      <c r="W1142" s="37"/>
      <c r="X1142" s="37"/>
      <c r="Y1142" s="37"/>
    </row>
    <row r="1143" spans="1:25" ht="38.25" x14ac:dyDescent="0.25">
      <c r="A1143" s="36" t="s">
        <v>1640</v>
      </c>
      <c r="B1143" s="35" t="s">
        <v>3671</v>
      </c>
      <c r="C1143" s="35" t="s">
        <v>824</v>
      </c>
      <c r="D1143" s="34" t="s">
        <v>823</v>
      </c>
      <c r="E1143" s="33" t="s">
        <v>1790</v>
      </c>
      <c r="F1143" s="32" t="s">
        <v>158</v>
      </c>
      <c r="G1143" s="32" t="s">
        <v>3696</v>
      </c>
      <c r="H1143" s="32" t="s">
        <v>105</v>
      </c>
      <c r="I1143" s="32" t="s">
        <v>104</v>
      </c>
      <c r="J1143" s="32" t="s">
        <v>1713</v>
      </c>
      <c r="K1143" s="32" t="s">
        <v>1718</v>
      </c>
      <c r="L1143" s="32" t="s">
        <v>1717</v>
      </c>
      <c r="M1143" s="31">
        <v>0.75</v>
      </c>
      <c r="N1143" s="37"/>
      <c r="O1143" s="37"/>
      <c r="P1143" s="37"/>
      <c r="Q1143" s="37"/>
      <c r="R1143" s="37"/>
      <c r="S1143" s="37"/>
      <c r="T1143" s="37"/>
      <c r="U1143" s="37"/>
      <c r="V1143" s="37"/>
      <c r="W1143" s="37"/>
      <c r="X1143" s="37"/>
      <c r="Y1143" s="37"/>
    </row>
    <row r="1144" spans="1:25" ht="38.25" x14ac:dyDescent="0.25">
      <c r="A1144" s="36" t="s">
        <v>1640</v>
      </c>
      <c r="B1144" s="35" t="s">
        <v>3671</v>
      </c>
      <c r="C1144" s="35" t="s">
        <v>824</v>
      </c>
      <c r="D1144" s="34" t="s">
        <v>823</v>
      </c>
      <c r="E1144" s="33" t="s">
        <v>3695</v>
      </c>
      <c r="F1144" s="32" t="s">
        <v>158</v>
      </c>
      <c r="G1144" s="32" t="s">
        <v>3694</v>
      </c>
      <c r="H1144" s="32" t="s">
        <v>1087</v>
      </c>
      <c r="I1144" s="32" t="s">
        <v>206</v>
      </c>
      <c r="J1144" s="32" t="s">
        <v>1769</v>
      </c>
      <c r="K1144" s="32" t="s">
        <v>1768</v>
      </c>
      <c r="L1144" s="32" t="s">
        <v>1950</v>
      </c>
      <c r="M1144" s="31">
        <v>0.85</v>
      </c>
      <c r="N1144" s="37"/>
      <c r="O1144" s="37"/>
      <c r="P1144" s="37"/>
      <c r="Q1144" s="37"/>
      <c r="R1144" s="37"/>
      <c r="S1144" s="37"/>
      <c r="T1144" s="37"/>
      <c r="U1144" s="37"/>
      <c r="V1144" s="37"/>
      <c r="W1144" s="37"/>
      <c r="X1144" s="37"/>
      <c r="Y1144" s="37"/>
    </row>
    <row r="1145" spans="1:25" ht="38.25" x14ac:dyDescent="0.25">
      <c r="A1145" s="36" t="s">
        <v>1640</v>
      </c>
      <c r="B1145" s="35" t="s">
        <v>3671</v>
      </c>
      <c r="C1145" s="35" t="s">
        <v>824</v>
      </c>
      <c r="D1145" s="34" t="s">
        <v>823</v>
      </c>
      <c r="E1145" s="33" t="s">
        <v>2165</v>
      </c>
      <c r="F1145" s="32" t="s">
        <v>158</v>
      </c>
      <c r="G1145" s="32" t="s">
        <v>175</v>
      </c>
      <c r="H1145" s="32" t="s">
        <v>174</v>
      </c>
      <c r="I1145" s="32" t="s">
        <v>13</v>
      </c>
      <c r="J1145" s="32" t="s">
        <v>1648</v>
      </c>
      <c r="K1145" s="32" t="s">
        <v>1774</v>
      </c>
      <c r="L1145" s="32" t="s">
        <v>1999</v>
      </c>
      <c r="M1145" s="31">
        <v>0.75</v>
      </c>
      <c r="N1145" s="37"/>
      <c r="O1145" s="37"/>
      <c r="P1145" s="37"/>
      <c r="Q1145" s="37"/>
      <c r="R1145" s="37"/>
      <c r="S1145" s="37"/>
      <c r="T1145" s="37"/>
      <c r="U1145" s="37"/>
      <c r="V1145" s="37"/>
      <c r="W1145" s="37"/>
      <c r="X1145" s="37"/>
      <c r="Y1145" s="37"/>
    </row>
    <row r="1146" spans="1:25" ht="25.5" x14ac:dyDescent="0.25">
      <c r="A1146" s="36" t="s">
        <v>1640</v>
      </c>
      <c r="B1146" s="35" t="s">
        <v>3671</v>
      </c>
      <c r="C1146" s="35" t="s">
        <v>824</v>
      </c>
      <c r="D1146" s="34" t="s">
        <v>823</v>
      </c>
      <c r="E1146" s="33" t="s">
        <v>3693</v>
      </c>
      <c r="F1146" s="32" t="s">
        <v>158</v>
      </c>
      <c r="G1146" s="32" t="s">
        <v>3692</v>
      </c>
      <c r="H1146" s="32" t="s">
        <v>3691</v>
      </c>
      <c r="I1146" s="32" t="s">
        <v>13</v>
      </c>
      <c r="J1146" s="32" t="s">
        <v>1648</v>
      </c>
      <c r="K1146" s="32" t="s">
        <v>1774</v>
      </c>
      <c r="L1146" s="32" t="s">
        <v>1999</v>
      </c>
      <c r="M1146" s="31">
        <v>0.75</v>
      </c>
      <c r="N1146" s="37"/>
      <c r="O1146" s="37"/>
      <c r="P1146" s="37"/>
      <c r="Q1146" s="37"/>
      <c r="R1146" s="37"/>
      <c r="S1146" s="37"/>
      <c r="T1146" s="37"/>
      <c r="U1146" s="37"/>
      <c r="V1146" s="37"/>
      <c r="W1146" s="37"/>
      <c r="X1146" s="37"/>
      <c r="Y1146" s="37"/>
    </row>
    <row r="1147" spans="1:25" ht="38.25" x14ac:dyDescent="0.25">
      <c r="A1147" s="36" t="s">
        <v>1640</v>
      </c>
      <c r="B1147" s="35" t="s">
        <v>3671</v>
      </c>
      <c r="C1147" s="35" t="s">
        <v>824</v>
      </c>
      <c r="D1147" s="34" t="s">
        <v>823</v>
      </c>
      <c r="E1147" s="33" t="s">
        <v>3690</v>
      </c>
      <c r="F1147" s="32" t="s">
        <v>3689</v>
      </c>
      <c r="G1147" s="32" t="s">
        <v>3688</v>
      </c>
      <c r="H1147" s="32" t="s">
        <v>3687</v>
      </c>
      <c r="I1147" s="32" t="s">
        <v>13</v>
      </c>
      <c r="J1147" s="32" t="s">
        <v>1648</v>
      </c>
      <c r="K1147" s="32" t="s">
        <v>1774</v>
      </c>
      <c r="L1147" s="32" t="s">
        <v>1999</v>
      </c>
      <c r="M1147" s="31">
        <v>0.75</v>
      </c>
      <c r="N1147" s="37"/>
      <c r="O1147" s="37"/>
      <c r="P1147" s="37"/>
      <c r="Q1147" s="37"/>
      <c r="R1147" s="37"/>
      <c r="S1147" s="37"/>
      <c r="T1147" s="37"/>
      <c r="U1147" s="37"/>
      <c r="V1147" s="37"/>
      <c r="W1147" s="37"/>
      <c r="X1147" s="37"/>
      <c r="Y1147" s="37"/>
    </row>
    <row r="1148" spans="1:25" ht="25.5" x14ac:dyDescent="0.25">
      <c r="A1148" s="36" t="s">
        <v>1640</v>
      </c>
      <c r="B1148" s="35" t="s">
        <v>3671</v>
      </c>
      <c r="C1148" s="35" t="s">
        <v>824</v>
      </c>
      <c r="D1148" s="34" t="s">
        <v>823</v>
      </c>
      <c r="E1148" s="33" t="s">
        <v>3686</v>
      </c>
      <c r="F1148" s="32" t="s">
        <v>158</v>
      </c>
      <c r="G1148" s="32" t="s">
        <v>3685</v>
      </c>
      <c r="H1148" s="32" t="s">
        <v>3684</v>
      </c>
      <c r="I1148" s="32" t="s">
        <v>13</v>
      </c>
      <c r="J1148" s="32" t="s">
        <v>1648</v>
      </c>
      <c r="K1148" s="32" t="s">
        <v>1774</v>
      </c>
      <c r="L1148" s="32" t="s">
        <v>1999</v>
      </c>
      <c r="M1148" s="31">
        <v>0.75</v>
      </c>
      <c r="N1148" s="37"/>
      <c r="O1148" s="37"/>
      <c r="P1148" s="37"/>
      <c r="Q1148" s="37"/>
      <c r="R1148" s="37"/>
      <c r="S1148" s="37"/>
      <c r="T1148" s="37"/>
      <c r="U1148" s="37"/>
      <c r="V1148" s="37"/>
      <c r="W1148" s="37"/>
      <c r="X1148" s="37"/>
      <c r="Y1148" s="37"/>
    </row>
    <row r="1149" spans="1:25" ht="38.25" x14ac:dyDescent="0.25">
      <c r="A1149" s="36" t="s">
        <v>1640</v>
      </c>
      <c r="B1149" s="35" t="s">
        <v>3671</v>
      </c>
      <c r="C1149" s="35" t="s">
        <v>824</v>
      </c>
      <c r="D1149" s="34" t="s">
        <v>823</v>
      </c>
      <c r="E1149" s="33" t="s">
        <v>2435</v>
      </c>
      <c r="F1149" s="32" t="s">
        <v>3683</v>
      </c>
      <c r="G1149" s="32" t="s">
        <v>2433</v>
      </c>
      <c r="H1149" s="32" t="s">
        <v>3155</v>
      </c>
      <c r="I1149" s="32" t="s">
        <v>319</v>
      </c>
      <c r="J1149" s="32" t="s">
        <v>1798</v>
      </c>
      <c r="K1149" s="32" t="s">
        <v>2059</v>
      </c>
      <c r="L1149" s="32" t="s">
        <v>2341</v>
      </c>
      <c r="M1149" s="31">
        <v>0.75</v>
      </c>
      <c r="N1149" s="37"/>
      <c r="O1149" s="37"/>
      <c r="P1149" s="37"/>
      <c r="Q1149" s="37"/>
      <c r="R1149" s="37"/>
      <c r="S1149" s="37"/>
      <c r="T1149" s="37"/>
      <c r="U1149" s="37"/>
      <c r="V1149" s="37"/>
      <c r="W1149" s="37"/>
      <c r="X1149" s="37"/>
      <c r="Y1149" s="37"/>
    </row>
    <row r="1150" spans="1:25" ht="51" x14ac:dyDescent="0.25">
      <c r="A1150" s="36" t="s">
        <v>1640</v>
      </c>
      <c r="B1150" s="35" t="s">
        <v>3671</v>
      </c>
      <c r="C1150" s="35" t="s">
        <v>824</v>
      </c>
      <c r="D1150" s="34" t="s">
        <v>823</v>
      </c>
      <c r="E1150" s="33" t="s">
        <v>3682</v>
      </c>
      <c r="F1150" s="32" t="s">
        <v>3681</v>
      </c>
      <c r="G1150" s="32" t="s">
        <v>3680</v>
      </c>
      <c r="H1150" s="32" t="s">
        <v>3679</v>
      </c>
      <c r="I1150" s="32" t="s">
        <v>1634</v>
      </c>
      <c r="J1150" s="32" t="s">
        <v>1633</v>
      </c>
      <c r="K1150" s="32" t="s">
        <v>1632</v>
      </c>
      <c r="L1150" s="32" t="s">
        <v>3678</v>
      </c>
      <c r="M1150" s="31">
        <v>0.5</v>
      </c>
      <c r="N1150" s="37"/>
      <c r="O1150" s="37"/>
      <c r="P1150" s="37"/>
      <c r="Q1150" s="37"/>
      <c r="R1150" s="37"/>
      <c r="S1150" s="37"/>
      <c r="T1150" s="37"/>
      <c r="U1150" s="37"/>
      <c r="V1150" s="37"/>
      <c r="W1150" s="37"/>
      <c r="X1150" s="37"/>
      <c r="Y1150" s="37"/>
    </row>
    <row r="1151" spans="1:25" ht="38.25" x14ac:dyDescent="0.25">
      <c r="A1151" s="36" t="s">
        <v>1640</v>
      </c>
      <c r="B1151" s="35" t="s">
        <v>3671</v>
      </c>
      <c r="C1151" s="35" t="s">
        <v>824</v>
      </c>
      <c r="D1151" s="34" t="s">
        <v>823</v>
      </c>
      <c r="E1151" s="33" t="s">
        <v>2048</v>
      </c>
      <c r="F1151" s="32" t="s">
        <v>3677</v>
      </c>
      <c r="G1151" s="32" t="s">
        <v>3676</v>
      </c>
      <c r="H1151" s="32" t="s">
        <v>393</v>
      </c>
      <c r="I1151" s="32" t="s">
        <v>104</v>
      </c>
      <c r="J1151" s="32" t="s">
        <v>1713</v>
      </c>
      <c r="K1151" s="32" t="s">
        <v>1718</v>
      </c>
      <c r="L1151" s="32" t="s">
        <v>1717</v>
      </c>
      <c r="M1151" s="31">
        <v>0.75</v>
      </c>
      <c r="N1151" s="37"/>
      <c r="O1151" s="37"/>
      <c r="P1151" s="37"/>
      <c r="Q1151" s="37"/>
      <c r="R1151" s="37"/>
      <c r="S1151" s="37"/>
      <c r="T1151" s="37"/>
      <c r="U1151" s="37"/>
      <c r="V1151" s="37"/>
      <c r="W1151" s="37"/>
      <c r="X1151" s="37"/>
      <c r="Y1151" s="37"/>
    </row>
    <row r="1152" spans="1:25" ht="63.75" x14ac:dyDescent="0.25">
      <c r="A1152" s="36" t="s">
        <v>1640</v>
      </c>
      <c r="B1152" s="35" t="s">
        <v>3671</v>
      </c>
      <c r="C1152" s="35" t="s">
        <v>824</v>
      </c>
      <c r="D1152" s="34" t="s">
        <v>823</v>
      </c>
      <c r="E1152" s="33" t="s">
        <v>3675</v>
      </c>
      <c r="F1152" s="32" t="s">
        <v>3674</v>
      </c>
      <c r="G1152" s="32" t="s">
        <v>3673</v>
      </c>
      <c r="H1152" s="32" t="s">
        <v>3672</v>
      </c>
      <c r="I1152" s="32" t="s">
        <v>319</v>
      </c>
      <c r="J1152" s="32" t="s">
        <v>1798</v>
      </c>
      <c r="K1152" s="32" t="s">
        <v>2106</v>
      </c>
      <c r="L1152" s="32" t="s">
        <v>2105</v>
      </c>
      <c r="M1152" s="31">
        <v>0.75</v>
      </c>
      <c r="N1152" s="37"/>
      <c r="O1152" s="37"/>
      <c r="P1152" s="37"/>
      <c r="Q1152" s="37"/>
      <c r="R1152" s="37"/>
      <c r="S1152" s="37"/>
      <c r="T1152" s="37"/>
      <c r="U1152" s="37"/>
      <c r="V1152" s="37"/>
      <c r="W1152" s="37"/>
      <c r="X1152" s="37"/>
      <c r="Y1152" s="37"/>
    </row>
    <row r="1153" spans="1:25" ht="114.75" x14ac:dyDescent="0.25">
      <c r="A1153" s="36" t="s">
        <v>1640</v>
      </c>
      <c r="B1153" s="35" t="s">
        <v>3671</v>
      </c>
      <c r="C1153" s="35" t="s">
        <v>824</v>
      </c>
      <c r="D1153" s="34" t="s">
        <v>823</v>
      </c>
      <c r="E1153" s="33" t="s">
        <v>2145</v>
      </c>
      <c r="F1153" s="32" t="s">
        <v>3670</v>
      </c>
      <c r="G1153" s="32" t="s">
        <v>479</v>
      </c>
      <c r="H1153" s="32" t="s">
        <v>174</v>
      </c>
      <c r="I1153" s="32" t="s">
        <v>13</v>
      </c>
      <c r="J1153" s="32" t="s">
        <v>1648</v>
      </c>
      <c r="K1153" s="32" t="s">
        <v>1774</v>
      </c>
      <c r="L1153" s="32" t="s">
        <v>1999</v>
      </c>
      <c r="M1153" s="31">
        <v>0.75</v>
      </c>
      <c r="N1153" s="37"/>
      <c r="O1153" s="37"/>
      <c r="P1153" s="37"/>
      <c r="Q1153" s="37"/>
      <c r="R1153" s="37"/>
      <c r="S1153" s="37"/>
      <c r="T1153" s="37"/>
      <c r="U1153" s="37"/>
      <c r="V1153" s="37"/>
      <c r="W1153" s="37"/>
      <c r="X1153" s="37"/>
      <c r="Y1153" s="37"/>
    </row>
    <row r="1154" spans="1:25" ht="38.25" x14ac:dyDescent="0.25">
      <c r="A1154" s="36" t="s">
        <v>1640</v>
      </c>
      <c r="B1154" s="35" t="s">
        <v>1639</v>
      </c>
      <c r="C1154" s="35" t="s">
        <v>818</v>
      </c>
      <c r="D1154" s="34" t="s">
        <v>817</v>
      </c>
      <c r="E1154" s="33" t="s">
        <v>3669</v>
      </c>
      <c r="F1154" s="32" t="s">
        <v>3668</v>
      </c>
      <c r="G1154" s="32" t="s">
        <v>3667</v>
      </c>
      <c r="H1154" s="32" t="s">
        <v>2045</v>
      </c>
      <c r="I1154" s="32" t="s">
        <v>104</v>
      </c>
      <c r="J1154" s="32" t="s">
        <v>1713</v>
      </c>
      <c r="K1154" s="32" t="s">
        <v>1718</v>
      </c>
      <c r="L1154" s="32" t="s">
        <v>1717</v>
      </c>
      <c r="M1154" s="31">
        <v>0.75</v>
      </c>
      <c r="N1154" s="37"/>
      <c r="O1154" s="37"/>
      <c r="P1154" s="37"/>
      <c r="Q1154" s="37"/>
      <c r="R1154" s="37"/>
      <c r="S1154" s="37"/>
      <c r="T1154" s="37"/>
      <c r="U1154" s="37"/>
      <c r="V1154" s="37"/>
      <c r="W1154" s="37"/>
      <c r="X1154" s="37"/>
      <c r="Y1154" s="37"/>
    </row>
    <row r="1155" spans="1:25" ht="76.5" x14ac:dyDescent="0.25">
      <c r="A1155" s="36" t="s">
        <v>1640</v>
      </c>
      <c r="B1155" s="35" t="s">
        <v>1639</v>
      </c>
      <c r="C1155" s="35" t="s">
        <v>818</v>
      </c>
      <c r="D1155" s="34" t="s">
        <v>817</v>
      </c>
      <c r="E1155" s="33" t="s">
        <v>3666</v>
      </c>
      <c r="F1155" s="32" t="s">
        <v>3665</v>
      </c>
      <c r="G1155" s="32" t="s">
        <v>3664</v>
      </c>
      <c r="H1155" s="32" t="s">
        <v>34</v>
      </c>
      <c r="I1155" s="32" t="s">
        <v>1</v>
      </c>
      <c r="J1155" s="32" t="s">
        <v>1734</v>
      </c>
      <c r="K1155" s="32" t="s">
        <v>34</v>
      </c>
      <c r="L1155" s="32" t="s">
        <v>34</v>
      </c>
      <c r="M1155" s="31">
        <v>0.75</v>
      </c>
      <c r="N1155" s="37"/>
      <c r="O1155" s="37"/>
      <c r="P1155" s="37"/>
      <c r="Q1155" s="37"/>
      <c r="R1155" s="37"/>
      <c r="S1155" s="37"/>
      <c r="T1155" s="37"/>
      <c r="U1155" s="37"/>
      <c r="V1155" s="37"/>
      <c r="W1155" s="37"/>
      <c r="X1155" s="37"/>
      <c r="Y1155" s="37"/>
    </row>
    <row r="1156" spans="1:25" x14ac:dyDescent="0.25">
      <c r="A1156" s="36" t="s">
        <v>1640</v>
      </c>
      <c r="B1156" s="35" t="s">
        <v>1639</v>
      </c>
      <c r="C1156" s="35" t="s">
        <v>818</v>
      </c>
      <c r="D1156" s="34" t="s">
        <v>817</v>
      </c>
      <c r="E1156" s="33" t="s">
        <v>3663</v>
      </c>
      <c r="F1156" s="32" t="s">
        <v>313</v>
      </c>
      <c r="G1156" s="32" t="s">
        <v>3662</v>
      </c>
      <c r="H1156" s="32" t="s">
        <v>117</v>
      </c>
      <c r="I1156" s="32" t="s">
        <v>116</v>
      </c>
      <c r="J1156" s="32" t="s">
        <v>1663</v>
      </c>
      <c r="K1156" s="32" t="s">
        <v>1662</v>
      </c>
      <c r="L1156" s="32" t="s">
        <v>1501</v>
      </c>
      <c r="M1156" s="31">
        <v>0.85</v>
      </c>
      <c r="N1156" s="37"/>
      <c r="O1156" s="37"/>
      <c r="P1156" s="37"/>
      <c r="Q1156" s="37"/>
      <c r="R1156" s="37"/>
      <c r="S1156" s="37"/>
      <c r="T1156" s="37"/>
      <c r="U1156" s="37"/>
      <c r="V1156" s="37"/>
      <c r="W1156" s="37"/>
      <c r="X1156" s="37"/>
      <c r="Y1156" s="37"/>
    </row>
    <row r="1157" spans="1:25" ht="25.5" x14ac:dyDescent="0.25">
      <c r="A1157" s="36" t="s">
        <v>1640</v>
      </c>
      <c r="B1157" s="35" t="s">
        <v>1639</v>
      </c>
      <c r="C1157" s="35" t="s">
        <v>818</v>
      </c>
      <c r="D1157" s="34" t="s">
        <v>817</v>
      </c>
      <c r="E1157" s="33" t="s">
        <v>3661</v>
      </c>
      <c r="F1157" s="32" t="s">
        <v>313</v>
      </c>
      <c r="G1157" s="32" t="s">
        <v>3660</v>
      </c>
      <c r="H1157" s="32" t="s">
        <v>359</v>
      </c>
      <c r="I1157" s="32" t="s">
        <v>13</v>
      </c>
      <c r="J1157" s="32" t="s">
        <v>1648</v>
      </c>
      <c r="K1157" s="32" t="s">
        <v>1647</v>
      </c>
      <c r="L1157" s="32" t="s">
        <v>1647</v>
      </c>
      <c r="M1157" s="31">
        <v>0.75</v>
      </c>
      <c r="N1157" s="37"/>
      <c r="O1157" s="37"/>
      <c r="P1157" s="37"/>
      <c r="Q1157" s="37"/>
      <c r="R1157" s="37"/>
      <c r="S1157" s="37"/>
      <c r="T1157" s="37"/>
      <c r="U1157" s="37"/>
      <c r="V1157" s="37"/>
      <c r="W1157" s="37"/>
      <c r="X1157" s="37"/>
      <c r="Y1157" s="37"/>
    </row>
    <row r="1158" spans="1:25" ht="25.5" x14ac:dyDescent="0.25">
      <c r="A1158" s="36" t="s">
        <v>1640</v>
      </c>
      <c r="B1158" s="35" t="s">
        <v>1639</v>
      </c>
      <c r="C1158" s="35" t="s">
        <v>818</v>
      </c>
      <c r="D1158" s="34" t="s">
        <v>817</v>
      </c>
      <c r="E1158" s="33" t="s">
        <v>3659</v>
      </c>
      <c r="F1158" s="32" t="s">
        <v>313</v>
      </c>
      <c r="G1158" s="32" t="s">
        <v>2761</v>
      </c>
      <c r="H1158" s="32" t="s">
        <v>194</v>
      </c>
      <c r="I1158" s="32" t="s">
        <v>193</v>
      </c>
      <c r="J1158" s="32" t="s">
        <v>1653</v>
      </c>
      <c r="K1158" s="32" t="s">
        <v>1652</v>
      </c>
      <c r="L1158" s="32" t="s">
        <v>1756</v>
      </c>
      <c r="M1158" s="31">
        <v>0.85</v>
      </c>
      <c r="N1158" s="37"/>
      <c r="O1158" s="37"/>
      <c r="P1158" s="37"/>
      <c r="Q1158" s="37"/>
      <c r="R1158" s="37"/>
      <c r="S1158" s="37"/>
      <c r="T1158" s="37"/>
      <c r="U1158" s="37"/>
      <c r="V1158" s="37"/>
      <c r="W1158" s="37"/>
      <c r="X1158" s="37"/>
      <c r="Y1158" s="37"/>
    </row>
    <row r="1159" spans="1:25" ht="25.5" x14ac:dyDescent="0.25">
      <c r="A1159" s="36" t="s">
        <v>1640</v>
      </c>
      <c r="B1159" s="35" t="s">
        <v>1639</v>
      </c>
      <c r="C1159" s="35" t="s">
        <v>818</v>
      </c>
      <c r="D1159" s="34" t="s">
        <v>817</v>
      </c>
      <c r="E1159" s="33" t="s">
        <v>2535</v>
      </c>
      <c r="F1159" s="32" t="s">
        <v>3615</v>
      </c>
      <c r="G1159" s="32" t="s">
        <v>2168</v>
      </c>
      <c r="H1159" s="32" t="s">
        <v>117</v>
      </c>
      <c r="I1159" s="32" t="s">
        <v>116</v>
      </c>
      <c r="J1159" s="32" t="s">
        <v>1663</v>
      </c>
      <c r="K1159" s="32" t="s">
        <v>1662</v>
      </c>
      <c r="L1159" s="32" t="s">
        <v>1501</v>
      </c>
      <c r="M1159" s="31">
        <v>0.85</v>
      </c>
      <c r="N1159" s="37"/>
      <c r="O1159" s="37"/>
      <c r="P1159" s="37"/>
      <c r="Q1159" s="37"/>
      <c r="R1159" s="37"/>
      <c r="S1159" s="37"/>
      <c r="T1159" s="37"/>
      <c r="U1159" s="37"/>
      <c r="V1159" s="37"/>
      <c r="W1159" s="37"/>
      <c r="X1159" s="37"/>
      <c r="Y1159" s="37"/>
    </row>
    <row r="1160" spans="1:25" ht="38.25" x14ac:dyDescent="0.25">
      <c r="A1160" s="36" t="s">
        <v>1640</v>
      </c>
      <c r="B1160" s="35" t="s">
        <v>1639</v>
      </c>
      <c r="C1160" s="35" t="s">
        <v>818</v>
      </c>
      <c r="D1160" s="34" t="s">
        <v>817</v>
      </c>
      <c r="E1160" s="33" t="s">
        <v>3658</v>
      </c>
      <c r="F1160" s="32" t="s">
        <v>313</v>
      </c>
      <c r="G1160" s="32" t="s">
        <v>3657</v>
      </c>
      <c r="H1160" s="32" t="s">
        <v>2045</v>
      </c>
      <c r="I1160" s="32" t="s">
        <v>104</v>
      </c>
      <c r="J1160" s="32" t="s">
        <v>1713</v>
      </c>
      <c r="K1160" s="32" t="s">
        <v>1718</v>
      </c>
      <c r="L1160" s="32" t="s">
        <v>1717</v>
      </c>
      <c r="M1160" s="31">
        <v>0.75</v>
      </c>
      <c r="N1160" s="37"/>
      <c r="O1160" s="37"/>
      <c r="P1160" s="37"/>
      <c r="Q1160" s="37"/>
      <c r="R1160" s="37"/>
      <c r="S1160" s="37"/>
      <c r="T1160" s="37"/>
      <c r="U1160" s="37"/>
      <c r="V1160" s="37"/>
      <c r="W1160" s="37"/>
      <c r="X1160" s="37"/>
      <c r="Y1160" s="37"/>
    </row>
    <row r="1161" spans="1:25" ht="51" x14ac:dyDescent="0.25">
      <c r="A1161" s="36" t="s">
        <v>1640</v>
      </c>
      <c r="B1161" s="35" t="s">
        <v>1639</v>
      </c>
      <c r="C1161" s="35" t="s">
        <v>818</v>
      </c>
      <c r="D1161" s="34" t="s">
        <v>817</v>
      </c>
      <c r="E1161" s="33" t="s">
        <v>3656</v>
      </c>
      <c r="F1161" s="32" t="s">
        <v>313</v>
      </c>
      <c r="G1161" s="32" t="s">
        <v>3655</v>
      </c>
      <c r="H1161" s="32" t="s">
        <v>359</v>
      </c>
      <c r="I1161" s="32" t="s">
        <v>13</v>
      </c>
      <c r="J1161" s="32" t="s">
        <v>1648</v>
      </c>
      <c r="K1161" s="32" t="s">
        <v>1647</v>
      </c>
      <c r="L1161" s="32" t="s">
        <v>1647</v>
      </c>
      <c r="M1161" s="31">
        <v>0.75</v>
      </c>
      <c r="N1161" s="37"/>
      <c r="O1161" s="37"/>
      <c r="P1161" s="37"/>
      <c r="Q1161" s="37"/>
      <c r="R1161" s="37"/>
      <c r="S1161" s="37"/>
      <c r="T1161" s="37"/>
      <c r="U1161" s="37"/>
      <c r="V1161" s="37"/>
      <c r="W1161" s="37"/>
      <c r="X1161" s="37"/>
      <c r="Y1161" s="37"/>
    </row>
    <row r="1162" spans="1:25" ht="25.5" x14ac:dyDescent="0.25">
      <c r="A1162" s="36" t="s">
        <v>1640</v>
      </c>
      <c r="B1162" s="35" t="s">
        <v>1639</v>
      </c>
      <c r="C1162" s="35" t="s">
        <v>818</v>
      </c>
      <c r="D1162" s="34" t="s">
        <v>817</v>
      </c>
      <c r="E1162" s="33" t="s">
        <v>3654</v>
      </c>
      <c r="F1162" s="32" t="s">
        <v>2763</v>
      </c>
      <c r="G1162" s="32" t="s">
        <v>1644</v>
      </c>
      <c r="H1162" s="32" t="s">
        <v>247</v>
      </c>
      <c r="I1162" s="32" t="s">
        <v>55</v>
      </c>
      <c r="J1162" s="32" t="s">
        <v>1643</v>
      </c>
      <c r="K1162" s="32" t="s">
        <v>1642</v>
      </c>
      <c r="L1162" s="32" t="s">
        <v>1641</v>
      </c>
      <c r="M1162" s="31">
        <v>0.85</v>
      </c>
      <c r="N1162" s="37"/>
      <c r="O1162" s="37"/>
      <c r="P1162" s="37"/>
      <c r="Q1162" s="37"/>
      <c r="R1162" s="37"/>
      <c r="S1162" s="37"/>
      <c r="T1162" s="37"/>
      <c r="U1162" s="37"/>
      <c r="V1162" s="37"/>
      <c r="W1162" s="37"/>
      <c r="X1162" s="37"/>
      <c r="Y1162" s="37"/>
    </row>
    <row r="1163" spans="1:25" ht="25.5" x14ac:dyDescent="0.25">
      <c r="A1163" s="36" t="s">
        <v>1640</v>
      </c>
      <c r="B1163" s="35" t="s">
        <v>1639</v>
      </c>
      <c r="C1163" s="35" t="s">
        <v>818</v>
      </c>
      <c r="D1163" s="34" t="s">
        <v>817</v>
      </c>
      <c r="E1163" s="33" t="s">
        <v>3653</v>
      </c>
      <c r="F1163" s="32" t="s">
        <v>313</v>
      </c>
      <c r="G1163" s="32" t="s">
        <v>3652</v>
      </c>
      <c r="H1163" s="32" t="s">
        <v>3651</v>
      </c>
      <c r="I1163" s="32" t="s">
        <v>319</v>
      </c>
      <c r="J1163" s="32" t="s">
        <v>1798</v>
      </c>
      <c r="K1163" s="32" t="s">
        <v>2106</v>
      </c>
      <c r="L1163" s="32" t="s">
        <v>2187</v>
      </c>
      <c r="M1163" s="31">
        <v>0.75</v>
      </c>
      <c r="N1163" s="37"/>
      <c r="O1163" s="37"/>
      <c r="P1163" s="37"/>
      <c r="Q1163" s="37"/>
      <c r="R1163" s="37"/>
      <c r="S1163" s="37"/>
      <c r="T1163" s="37"/>
      <c r="U1163" s="37"/>
      <c r="V1163" s="37"/>
      <c r="W1163" s="37"/>
      <c r="X1163" s="37"/>
      <c r="Y1163" s="37"/>
    </row>
    <row r="1164" spans="1:25" ht="51" x14ac:dyDescent="0.25">
      <c r="A1164" s="36" t="s">
        <v>1640</v>
      </c>
      <c r="B1164" s="35" t="s">
        <v>1639</v>
      </c>
      <c r="C1164" s="35" t="s">
        <v>818</v>
      </c>
      <c r="D1164" s="34" t="s">
        <v>817</v>
      </c>
      <c r="E1164" s="33" t="s">
        <v>3650</v>
      </c>
      <c r="F1164" s="32" t="s">
        <v>313</v>
      </c>
      <c r="G1164" s="32" t="s">
        <v>3649</v>
      </c>
      <c r="H1164" s="32" t="s">
        <v>2</v>
      </c>
      <c r="I1164" s="32" t="s">
        <v>1</v>
      </c>
      <c r="J1164" s="32" t="s">
        <v>1670</v>
      </c>
      <c r="K1164" s="32" t="s">
        <v>1669</v>
      </c>
      <c r="L1164" s="32" t="s">
        <v>2103</v>
      </c>
      <c r="M1164" s="31">
        <v>0.75</v>
      </c>
      <c r="N1164" s="37"/>
      <c r="O1164" s="37"/>
      <c r="P1164" s="37"/>
      <c r="Q1164" s="37"/>
      <c r="R1164" s="37"/>
      <c r="S1164" s="37"/>
      <c r="T1164" s="37"/>
      <c r="U1164" s="37"/>
      <c r="V1164" s="37"/>
      <c r="W1164" s="37"/>
      <c r="X1164" s="37"/>
      <c r="Y1164" s="37"/>
    </row>
    <row r="1165" spans="1:25" ht="51" x14ac:dyDescent="0.25">
      <c r="A1165" s="36" t="s">
        <v>1640</v>
      </c>
      <c r="B1165" s="35" t="s">
        <v>1639</v>
      </c>
      <c r="C1165" s="35" t="s">
        <v>818</v>
      </c>
      <c r="D1165" s="34" t="s">
        <v>817</v>
      </c>
      <c r="E1165" s="33" t="s">
        <v>3648</v>
      </c>
      <c r="F1165" s="32" t="s">
        <v>313</v>
      </c>
      <c r="G1165" s="32" t="s">
        <v>3647</v>
      </c>
      <c r="H1165" s="32" t="s">
        <v>2172</v>
      </c>
      <c r="I1165" s="32" t="s">
        <v>1634</v>
      </c>
      <c r="J1165" s="32" t="s">
        <v>1633</v>
      </c>
      <c r="K1165" s="32" t="s">
        <v>2050</v>
      </c>
      <c r="L1165" s="32" t="s">
        <v>2172</v>
      </c>
      <c r="M1165" s="31">
        <v>0.5</v>
      </c>
      <c r="N1165" s="37"/>
      <c r="O1165" s="37"/>
      <c r="P1165" s="37"/>
      <c r="Q1165" s="37"/>
      <c r="R1165" s="37"/>
      <c r="S1165" s="37"/>
      <c r="T1165" s="37"/>
      <c r="U1165" s="37"/>
      <c r="V1165" s="37"/>
      <c r="W1165" s="37"/>
      <c r="X1165" s="37"/>
      <c r="Y1165" s="37"/>
    </row>
    <row r="1166" spans="1:25" ht="25.5" x14ac:dyDescent="0.25">
      <c r="A1166" s="36" t="s">
        <v>1640</v>
      </c>
      <c r="B1166" s="35" t="s">
        <v>1639</v>
      </c>
      <c r="C1166" s="35" t="s">
        <v>818</v>
      </c>
      <c r="D1166" s="34" t="s">
        <v>817</v>
      </c>
      <c r="E1166" s="33" t="s">
        <v>2128</v>
      </c>
      <c r="F1166" s="32" t="s">
        <v>2199</v>
      </c>
      <c r="G1166" s="32" t="s">
        <v>195</v>
      </c>
      <c r="H1166" s="32" t="s">
        <v>194</v>
      </c>
      <c r="I1166" s="32" t="s">
        <v>193</v>
      </c>
      <c r="J1166" s="32" t="s">
        <v>1653</v>
      </c>
      <c r="K1166" s="32" t="s">
        <v>1652</v>
      </c>
      <c r="L1166" s="32" t="s">
        <v>1756</v>
      </c>
      <c r="M1166" s="31">
        <v>0.85</v>
      </c>
      <c r="N1166" s="37"/>
      <c r="O1166" s="37"/>
      <c r="P1166" s="37"/>
      <c r="Q1166" s="37"/>
      <c r="R1166" s="37"/>
      <c r="S1166" s="37"/>
      <c r="T1166" s="37"/>
      <c r="U1166" s="37"/>
      <c r="V1166" s="37"/>
      <c r="W1166" s="37"/>
      <c r="X1166" s="37"/>
      <c r="Y1166" s="37"/>
    </row>
    <row r="1167" spans="1:25" ht="38.25" x14ac:dyDescent="0.25">
      <c r="A1167" s="36" t="s">
        <v>1640</v>
      </c>
      <c r="B1167" s="35" t="s">
        <v>1639</v>
      </c>
      <c r="C1167" s="35" t="s">
        <v>818</v>
      </c>
      <c r="D1167" s="34" t="s">
        <v>817</v>
      </c>
      <c r="E1167" s="33" t="s">
        <v>2001</v>
      </c>
      <c r="F1167" s="32" t="s">
        <v>3646</v>
      </c>
      <c r="G1167" s="32" t="s">
        <v>255</v>
      </c>
      <c r="H1167" s="32" t="s">
        <v>3645</v>
      </c>
      <c r="I1167" s="32" t="s">
        <v>13</v>
      </c>
      <c r="J1167" s="32" t="s">
        <v>1648</v>
      </c>
      <c r="K1167" s="32" t="s">
        <v>1774</v>
      </c>
      <c r="L1167" s="32" t="s">
        <v>1999</v>
      </c>
      <c r="M1167" s="31">
        <v>0.75</v>
      </c>
      <c r="N1167" s="37"/>
      <c r="O1167" s="37"/>
      <c r="P1167" s="37"/>
      <c r="Q1167" s="37"/>
      <c r="R1167" s="37"/>
      <c r="S1167" s="37"/>
      <c r="T1167" s="37"/>
      <c r="U1167" s="37"/>
      <c r="V1167" s="37"/>
      <c r="W1167" s="37"/>
      <c r="X1167" s="37"/>
      <c r="Y1167" s="37"/>
    </row>
    <row r="1168" spans="1:25" ht="38.25" x14ac:dyDescent="0.25">
      <c r="A1168" s="36" t="s">
        <v>1640</v>
      </c>
      <c r="B1168" s="35" t="s">
        <v>1639</v>
      </c>
      <c r="C1168" s="35" t="s">
        <v>818</v>
      </c>
      <c r="D1168" s="34" t="s">
        <v>817</v>
      </c>
      <c r="E1168" s="33" t="s">
        <v>3644</v>
      </c>
      <c r="F1168" s="32" t="s">
        <v>3643</v>
      </c>
      <c r="G1168" s="32" t="s">
        <v>812</v>
      </c>
      <c r="H1168" s="32" t="s">
        <v>34</v>
      </c>
      <c r="I1168" s="32" t="s">
        <v>1</v>
      </c>
      <c r="J1168" s="32" t="s">
        <v>1734</v>
      </c>
      <c r="K1168" s="32" t="s">
        <v>34</v>
      </c>
      <c r="L1168" s="32" t="s">
        <v>34</v>
      </c>
      <c r="M1168" s="31">
        <v>0.75</v>
      </c>
      <c r="N1168" s="37"/>
      <c r="O1168" s="37"/>
      <c r="P1168" s="37"/>
      <c r="Q1168" s="37"/>
      <c r="R1168" s="37"/>
      <c r="S1168" s="37"/>
      <c r="T1168" s="37"/>
      <c r="U1168" s="37"/>
      <c r="V1168" s="37"/>
      <c r="W1168" s="37"/>
      <c r="X1168" s="37"/>
      <c r="Y1168" s="37"/>
    </row>
    <row r="1169" spans="1:25" ht="25.5" x14ac:dyDescent="0.25">
      <c r="A1169" s="36" t="s">
        <v>1640</v>
      </c>
      <c r="B1169" s="35" t="s">
        <v>1639</v>
      </c>
      <c r="C1169" s="35" t="s">
        <v>810</v>
      </c>
      <c r="D1169" s="34" t="s">
        <v>809</v>
      </c>
      <c r="E1169" s="33" t="s">
        <v>3642</v>
      </c>
      <c r="F1169" s="32" t="s">
        <v>3641</v>
      </c>
      <c r="G1169" s="32" t="s">
        <v>3640</v>
      </c>
      <c r="H1169" s="32" t="s">
        <v>3639</v>
      </c>
      <c r="I1169" s="32" t="s">
        <v>206</v>
      </c>
      <c r="J1169" s="32" t="s">
        <v>1769</v>
      </c>
      <c r="K1169" s="32" t="s">
        <v>1768</v>
      </c>
      <c r="L1169" s="32" t="s">
        <v>1767</v>
      </c>
      <c r="M1169" s="31">
        <v>0.85</v>
      </c>
      <c r="N1169" s="37"/>
      <c r="O1169" s="37"/>
      <c r="P1169" s="37"/>
      <c r="Q1169" s="37"/>
      <c r="R1169" s="37"/>
      <c r="S1169" s="37"/>
      <c r="T1169" s="37"/>
      <c r="U1169" s="37"/>
      <c r="V1169" s="37"/>
      <c r="W1169" s="37"/>
      <c r="X1169" s="37"/>
      <c r="Y1169" s="37"/>
    </row>
    <row r="1170" spans="1:25" ht="51" x14ac:dyDescent="0.25">
      <c r="A1170" s="36" t="s">
        <v>1640</v>
      </c>
      <c r="B1170" s="35" t="s">
        <v>1639</v>
      </c>
      <c r="C1170" s="35" t="s">
        <v>810</v>
      </c>
      <c r="D1170" s="34" t="s">
        <v>809</v>
      </c>
      <c r="E1170" s="33" t="s">
        <v>3638</v>
      </c>
      <c r="F1170" s="32" t="s">
        <v>3637</v>
      </c>
      <c r="G1170" s="32" t="s">
        <v>3636</v>
      </c>
      <c r="H1170" s="32" t="s">
        <v>3635</v>
      </c>
      <c r="I1170" s="32" t="s">
        <v>1727</v>
      </c>
      <c r="J1170" s="32" t="s">
        <v>1726</v>
      </c>
      <c r="K1170" s="32" t="s">
        <v>3007</v>
      </c>
      <c r="L1170" s="32" t="s">
        <v>3007</v>
      </c>
      <c r="M1170" s="31">
        <v>0.85</v>
      </c>
      <c r="N1170" s="37"/>
      <c r="O1170" s="37"/>
      <c r="P1170" s="37"/>
      <c r="Q1170" s="37"/>
      <c r="R1170" s="37"/>
      <c r="S1170" s="37"/>
      <c r="T1170" s="37"/>
      <c r="U1170" s="37"/>
      <c r="V1170" s="37"/>
      <c r="W1170" s="37"/>
      <c r="X1170" s="37"/>
      <c r="Y1170" s="37"/>
    </row>
    <row r="1171" spans="1:25" ht="38.25" x14ac:dyDescent="0.25">
      <c r="A1171" s="36" t="s">
        <v>1640</v>
      </c>
      <c r="B1171" s="35" t="s">
        <v>1639</v>
      </c>
      <c r="C1171" s="35" t="s">
        <v>810</v>
      </c>
      <c r="D1171" s="34" t="s">
        <v>809</v>
      </c>
      <c r="E1171" s="33" t="s">
        <v>3634</v>
      </c>
      <c r="F1171" s="32" t="s">
        <v>3633</v>
      </c>
      <c r="G1171" s="32" t="s">
        <v>3632</v>
      </c>
      <c r="H1171" s="32" t="s">
        <v>3631</v>
      </c>
      <c r="I1171" s="32" t="s">
        <v>193</v>
      </c>
      <c r="J1171" s="32" t="s">
        <v>1653</v>
      </c>
      <c r="K1171" s="32" t="s">
        <v>1652</v>
      </c>
      <c r="L1171" s="32" t="s">
        <v>1756</v>
      </c>
      <c r="M1171" s="31">
        <v>0.85</v>
      </c>
      <c r="N1171" s="37"/>
      <c r="O1171" s="37"/>
      <c r="P1171" s="37"/>
      <c r="Q1171" s="37"/>
      <c r="R1171" s="37"/>
      <c r="S1171" s="37"/>
      <c r="T1171" s="37"/>
      <c r="U1171" s="37"/>
      <c r="V1171" s="37"/>
      <c r="W1171" s="37"/>
      <c r="X1171" s="37"/>
      <c r="Y1171" s="37"/>
    </row>
    <row r="1172" spans="1:25" ht="25.5" x14ac:dyDescent="0.25">
      <c r="A1172" s="36" t="s">
        <v>1640</v>
      </c>
      <c r="B1172" s="35" t="s">
        <v>1639</v>
      </c>
      <c r="C1172" s="35" t="s">
        <v>810</v>
      </c>
      <c r="D1172" s="34" t="s">
        <v>809</v>
      </c>
      <c r="E1172" s="33" t="s">
        <v>3630</v>
      </c>
      <c r="F1172" s="32" t="s">
        <v>3629</v>
      </c>
      <c r="G1172" s="32" t="s">
        <v>3628</v>
      </c>
      <c r="H1172" s="32" t="s">
        <v>3627</v>
      </c>
      <c r="I1172" s="32" t="s">
        <v>104</v>
      </c>
      <c r="J1172" s="32" t="s">
        <v>1713</v>
      </c>
      <c r="K1172" s="32" t="s">
        <v>1712</v>
      </c>
      <c r="L1172" s="32" t="s">
        <v>3626</v>
      </c>
      <c r="M1172" s="31">
        <v>0.75</v>
      </c>
      <c r="N1172" s="37"/>
      <c r="O1172" s="37"/>
      <c r="P1172" s="37"/>
      <c r="Q1172" s="37"/>
      <c r="R1172" s="37"/>
      <c r="S1172" s="37"/>
      <c r="T1172" s="37"/>
      <c r="U1172" s="37"/>
      <c r="V1172" s="37"/>
      <c r="W1172" s="37"/>
      <c r="X1172" s="37"/>
      <c r="Y1172" s="37"/>
    </row>
    <row r="1173" spans="1:25" ht="51" x14ac:dyDescent="0.25">
      <c r="A1173" s="36" t="s">
        <v>1640</v>
      </c>
      <c r="B1173" s="35" t="s">
        <v>1639</v>
      </c>
      <c r="C1173" s="35" t="s">
        <v>810</v>
      </c>
      <c r="D1173" s="34" t="s">
        <v>809</v>
      </c>
      <c r="E1173" s="33" t="s">
        <v>3625</v>
      </c>
      <c r="F1173" s="32" t="s">
        <v>313</v>
      </c>
      <c r="G1173" s="32" t="s">
        <v>1364</v>
      </c>
      <c r="H1173" s="32" t="s">
        <v>93</v>
      </c>
      <c r="I1173" s="32" t="s">
        <v>1</v>
      </c>
      <c r="J1173" s="32" t="s">
        <v>1699</v>
      </c>
      <c r="K1173" s="32" t="s">
        <v>1698</v>
      </c>
      <c r="L1173" s="32" t="s">
        <v>1697</v>
      </c>
      <c r="M1173" s="31">
        <v>0.75</v>
      </c>
      <c r="N1173" s="37"/>
      <c r="O1173" s="37"/>
      <c r="P1173" s="37"/>
      <c r="Q1173" s="37"/>
      <c r="R1173" s="37"/>
      <c r="S1173" s="37"/>
      <c r="T1173" s="37"/>
      <c r="U1173" s="37"/>
      <c r="V1173" s="37"/>
      <c r="W1173" s="37"/>
      <c r="X1173" s="37"/>
      <c r="Y1173" s="37"/>
    </row>
    <row r="1174" spans="1:25" ht="25.5" x14ac:dyDescent="0.25">
      <c r="A1174" s="36" t="s">
        <v>1640</v>
      </c>
      <c r="B1174" s="35" t="s">
        <v>1639</v>
      </c>
      <c r="C1174" s="35" t="s">
        <v>810</v>
      </c>
      <c r="D1174" s="34" t="s">
        <v>809</v>
      </c>
      <c r="E1174" s="33" t="s">
        <v>3185</v>
      </c>
      <c r="F1174" s="32" t="s">
        <v>3624</v>
      </c>
      <c r="G1174" s="32" t="s">
        <v>3623</v>
      </c>
      <c r="H1174" s="32" t="s">
        <v>3622</v>
      </c>
      <c r="I1174" s="32" t="s">
        <v>319</v>
      </c>
      <c r="J1174" s="32" t="s">
        <v>1798</v>
      </c>
      <c r="K1174" s="32" t="s">
        <v>2546</v>
      </c>
      <c r="L1174" s="32" t="s">
        <v>2908</v>
      </c>
      <c r="M1174" s="31">
        <v>0.75</v>
      </c>
      <c r="N1174" s="37"/>
      <c r="O1174" s="37"/>
      <c r="P1174" s="37"/>
      <c r="Q1174" s="37"/>
      <c r="R1174" s="37"/>
      <c r="S1174" s="37"/>
      <c r="T1174" s="37"/>
      <c r="U1174" s="37"/>
      <c r="V1174" s="37"/>
      <c r="W1174" s="37"/>
      <c r="X1174" s="37"/>
      <c r="Y1174" s="37"/>
    </row>
    <row r="1175" spans="1:25" ht="25.5" x14ac:dyDescent="0.25">
      <c r="A1175" s="36" t="s">
        <v>1640</v>
      </c>
      <c r="B1175" s="35" t="s">
        <v>1639</v>
      </c>
      <c r="C1175" s="35" t="s">
        <v>810</v>
      </c>
      <c r="D1175" s="34" t="s">
        <v>809</v>
      </c>
      <c r="E1175" s="33" t="s">
        <v>2762</v>
      </c>
      <c r="F1175" s="32" t="s">
        <v>313</v>
      </c>
      <c r="G1175" s="32" t="s">
        <v>2761</v>
      </c>
      <c r="H1175" s="32" t="s">
        <v>194</v>
      </c>
      <c r="I1175" s="32" t="s">
        <v>193</v>
      </c>
      <c r="J1175" s="32" t="s">
        <v>1653</v>
      </c>
      <c r="K1175" s="32" t="s">
        <v>1652</v>
      </c>
      <c r="L1175" s="32" t="s">
        <v>1756</v>
      </c>
      <c r="M1175" s="31">
        <v>0.85</v>
      </c>
      <c r="N1175" s="37"/>
      <c r="O1175" s="37"/>
      <c r="P1175" s="37"/>
      <c r="Q1175" s="37"/>
      <c r="R1175" s="37"/>
      <c r="S1175" s="37"/>
      <c r="T1175" s="37"/>
      <c r="U1175" s="37"/>
      <c r="V1175" s="37"/>
      <c r="W1175" s="37"/>
      <c r="X1175" s="37"/>
      <c r="Y1175" s="37"/>
    </row>
    <row r="1176" spans="1:25" ht="38.25" x14ac:dyDescent="0.25">
      <c r="A1176" s="36" t="s">
        <v>1640</v>
      </c>
      <c r="B1176" s="35" t="s">
        <v>1639</v>
      </c>
      <c r="C1176" s="35" t="s">
        <v>810</v>
      </c>
      <c r="D1176" s="34" t="s">
        <v>809</v>
      </c>
      <c r="E1176" s="33" t="s">
        <v>3621</v>
      </c>
      <c r="F1176" s="32" t="s">
        <v>313</v>
      </c>
      <c r="G1176" s="32" t="s">
        <v>3620</v>
      </c>
      <c r="H1176" s="32" t="s">
        <v>3576</v>
      </c>
      <c r="I1176" s="32" t="s">
        <v>55</v>
      </c>
      <c r="J1176" s="32" t="s">
        <v>1643</v>
      </c>
      <c r="K1176" s="32" t="s">
        <v>1642</v>
      </c>
      <c r="L1176" s="32" t="s">
        <v>2008</v>
      </c>
      <c r="M1176" s="31">
        <v>0.85</v>
      </c>
      <c r="N1176" s="37"/>
      <c r="O1176" s="37"/>
      <c r="P1176" s="37"/>
      <c r="Q1176" s="37"/>
      <c r="R1176" s="37"/>
      <c r="S1176" s="37"/>
      <c r="T1176" s="37"/>
      <c r="U1176" s="37"/>
      <c r="V1176" s="37"/>
      <c r="W1176" s="37"/>
      <c r="X1176" s="37"/>
      <c r="Y1176" s="37"/>
    </row>
    <row r="1177" spans="1:25" ht="38.25" x14ac:dyDescent="0.25">
      <c r="A1177" s="36" t="s">
        <v>1640</v>
      </c>
      <c r="B1177" s="35" t="s">
        <v>1639</v>
      </c>
      <c r="C1177" s="35" t="s">
        <v>810</v>
      </c>
      <c r="D1177" s="34" t="s">
        <v>809</v>
      </c>
      <c r="E1177" s="33" t="s">
        <v>3208</v>
      </c>
      <c r="F1177" s="32" t="s">
        <v>3619</v>
      </c>
      <c r="G1177" s="32" t="s">
        <v>3206</v>
      </c>
      <c r="H1177" s="32" t="s">
        <v>3019</v>
      </c>
      <c r="I1177" s="32" t="s">
        <v>319</v>
      </c>
      <c r="J1177" s="32" t="s">
        <v>1798</v>
      </c>
      <c r="K1177" s="32" t="s">
        <v>2753</v>
      </c>
      <c r="L1177" s="32" t="s">
        <v>2752</v>
      </c>
      <c r="M1177" s="31">
        <v>0.75</v>
      </c>
      <c r="N1177" s="37"/>
      <c r="O1177" s="37"/>
      <c r="P1177" s="37"/>
      <c r="Q1177" s="37"/>
      <c r="R1177" s="37"/>
      <c r="S1177" s="37"/>
      <c r="T1177" s="37"/>
      <c r="U1177" s="37"/>
      <c r="V1177" s="37"/>
      <c r="W1177" s="37"/>
      <c r="X1177" s="37"/>
      <c r="Y1177" s="37"/>
    </row>
    <row r="1178" spans="1:25" ht="38.25" x14ac:dyDescent="0.25">
      <c r="A1178" s="36" t="s">
        <v>1640</v>
      </c>
      <c r="B1178" s="35" t="s">
        <v>1639</v>
      </c>
      <c r="C1178" s="35" t="s">
        <v>810</v>
      </c>
      <c r="D1178" s="34" t="s">
        <v>809</v>
      </c>
      <c r="E1178" s="33" t="s">
        <v>3618</v>
      </c>
      <c r="F1178" s="32" t="s">
        <v>313</v>
      </c>
      <c r="G1178" s="32" t="s">
        <v>3617</v>
      </c>
      <c r="H1178" s="32" t="s">
        <v>3616</v>
      </c>
      <c r="I1178" s="32" t="s">
        <v>206</v>
      </c>
      <c r="J1178" s="32" t="s">
        <v>1769</v>
      </c>
      <c r="K1178" s="32" t="s">
        <v>1768</v>
      </c>
      <c r="L1178" s="32" t="s">
        <v>1767</v>
      </c>
      <c r="M1178" s="31">
        <v>0.85</v>
      </c>
      <c r="N1178" s="37"/>
      <c r="O1178" s="37"/>
      <c r="P1178" s="37"/>
      <c r="Q1178" s="37"/>
      <c r="R1178" s="37"/>
      <c r="S1178" s="37"/>
      <c r="T1178" s="37"/>
      <c r="U1178" s="37"/>
      <c r="V1178" s="37"/>
      <c r="W1178" s="37"/>
      <c r="X1178" s="37"/>
      <c r="Y1178" s="37"/>
    </row>
    <row r="1179" spans="1:25" ht="25.5" x14ac:dyDescent="0.25">
      <c r="A1179" s="36" t="s">
        <v>1640</v>
      </c>
      <c r="B1179" s="35" t="s">
        <v>1639</v>
      </c>
      <c r="C1179" s="35" t="s">
        <v>810</v>
      </c>
      <c r="D1179" s="34" t="s">
        <v>809</v>
      </c>
      <c r="E1179" s="33" t="s">
        <v>2535</v>
      </c>
      <c r="F1179" s="32" t="s">
        <v>3615</v>
      </c>
      <c r="G1179" s="32" t="s">
        <v>1397</v>
      </c>
      <c r="H1179" s="32" t="s">
        <v>117</v>
      </c>
      <c r="I1179" s="32" t="s">
        <v>116</v>
      </c>
      <c r="J1179" s="32" t="s">
        <v>1663</v>
      </c>
      <c r="K1179" s="32" t="s">
        <v>1662</v>
      </c>
      <c r="L1179" s="32" t="s">
        <v>1501</v>
      </c>
      <c r="M1179" s="31">
        <v>0.85</v>
      </c>
      <c r="N1179" s="37"/>
      <c r="O1179" s="37"/>
      <c r="P1179" s="37"/>
      <c r="Q1179" s="37"/>
      <c r="R1179" s="37"/>
      <c r="S1179" s="37"/>
      <c r="T1179" s="37"/>
      <c r="U1179" s="37"/>
      <c r="V1179" s="37"/>
      <c r="W1179" s="37"/>
      <c r="X1179" s="37"/>
      <c r="Y1179" s="37"/>
    </row>
    <row r="1180" spans="1:25" ht="25.5" x14ac:dyDescent="0.25">
      <c r="A1180" s="36" t="s">
        <v>1640</v>
      </c>
      <c r="B1180" s="35" t="s">
        <v>1639</v>
      </c>
      <c r="C1180" s="35" t="s">
        <v>810</v>
      </c>
      <c r="D1180" s="34" t="s">
        <v>809</v>
      </c>
      <c r="E1180" s="33" t="s">
        <v>3614</v>
      </c>
      <c r="F1180" s="32" t="s">
        <v>3613</v>
      </c>
      <c r="G1180" s="32" t="s">
        <v>3612</v>
      </c>
      <c r="H1180" s="32" t="s">
        <v>3611</v>
      </c>
      <c r="I1180" s="32" t="s">
        <v>104</v>
      </c>
      <c r="J1180" s="32" t="s">
        <v>1713</v>
      </c>
      <c r="K1180" s="32" t="s">
        <v>2346</v>
      </c>
      <c r="L1180" s="32" t="s">
        <v>2458</v>
      </c>
      <c r="M1180" s="31">
        <v>0.75</v>
      </c>
      <c r="N1180" s="37"/>
      <c r="O1180" s="37"/>
      <c r="P1180" s="37"/>
      <c r="Q1180" s="37"/>
      <c r="R1180" s="37"/>
      <c r="S1180" s="37"/>
      <c r="T1180" s="37"/>
      <c r="U1180" s="37"/>
      <c r="V1180" s="37"/>
      <c r="W1180" s="37"/>
      <c r="X1180" s="37"/>
      <c r="Y1180" s="37"/>
    </row>
    <row r="1181" spans="1:25" ht="25.5" x14ac:dyDescent="0.25">
      <c r="A1181" s="36" t="s">
        <v>1640</v>
      </c>
      <c r="B1181" s="35" t="s">
        <v>1639</v>
      </c>
      <c r="C1181" s="35" t="s">
        <v>810</v>
      </c>
      <c r="D1181" s="34" t="s">
        <v>809</v>
      </c>
      <c r="E1181" s="33" t="s">
        <v>3610</v>
      </c>
      <c r="F1181" s="32" t="s">
        <v>313</v>
      </c>
      <c r="G1181" s="32" t="s">
        <v>3609</v>
      </c>
      <c r="H1181" s="32" t="s">
        <v>3608</v>
      </c>
      <c r="I1181" s="32" t="s">
        <v>55</v>
      </c>
      <c r="J1181" s="32" t="s">
        <v>1643</v>
      </c>
      <c r="K1181" s="32" t="s">
        <v>1642</v>
      </c>
      <c r="L1181" s="32" t="s">
        <v>2008</v>
      </c>
      <c r="M1181" s="31">
        <v>0.85</v>
      </c>
      <c r="N1181" s="37"/>
      <c r="O1181" s="37"/>
      <c r="P1181" s="37"/>
      <c r="Q1181" s="37"/>
      <c r="R1181" s="37"/>
      <c r="S1181" s="37"/>
      <c r="T1181" s="37"/>
      <c r="U1181" s="37"/>
      <c r="V1181" s="37"/>
      <c r="W1181" s="37"/>
      <c r="X1181" s="37"/>
      <c r="Y1181" s="37"/>
    </row>
    <row r="1182" spans="1:25" ht="76.5" x14ac:dyDescent="0.25">
      <c r="A1182" s="36" t="s">
        <v>1640</v>
      </c>
      <c r="B1182" s="35" t="s">
        <v>1639</v>
      </c>
      <c r="C1182" s="35" t="s">
        <v>810</v>
      </c>
      <c r="D1182" s="34" t="s">
        <v>809</v>
      </c>
      <c r="E1182" s="33" t="s">
        <v>3607</v>
      </c>
      <c r="F1182" s="32" t="s">
        <v>313</v>
      </c>
      <c r="G1182" s="32" t="s">
        <v>3606</v>
      </c>
      <c r="H1182" s="32" t="s">
        <v>174</v>
      </c>
      <c r="I1182" s="32" t="s">
        <v>13</v>
      </c>
      <c r="J1182" s="32" t="s">
        <v>1648</v>
      </c>
      <c r="K1182" s="32" t="s">
        <v>1774</v>
      </c>
      <c r="L1182" s="32" t="s">
        <v>1999</v>
      </c>
      <c r="M1182" s="31">
        <v>0.75</v>
      </c>
      <c r="N1182" s="37"/>
      <c r="O1182" s="37"/>
      <c r="P1182" s="37"/>
      <c r="Q1182" s="37"/>
      <c r="R1182" s="37"/>
      <c r="S1182" s="37"/>
      <c r="T1182" s="37"/>
      <c r="U1182" s="37"/>
      <c r="V1182" s="37"/>
      <c r="W1182" s="37"/>
      <c r="X1182" s="37"/>
      <c r="Y1182" s="37"/>
    </row>
    <row r="1183" spans="1:25" ht="63.75" x14ac:dyDescent="0.25">
      <c r="A1183" s="36" t="s">
        <v>1640</v>
      </c>
      <c r="B1183" s="35" t="s">
        <v>1639</v>
      </c>
      <c r="C1183" s="35" t="s">
        <v>810</v>
      </c>
      <c r="D1183" s="34" t="s">
        <v>809</v>
      </c>
      <c r="E1183" s="33" t="s">
        <v>3605</v>
      </c>
      <c r="F1183" s="32" t="s">
        <v>3604</v>
      </c>
      <c r="G1183" s="32" t="s">
        <v>2087</v>
      </c>
      <c r="H1183" s="32" t="s">
        <v>276</v>
      </c>
      <c r="I1183" s="32" t="s">
        <v>1</v>
      </c>
      <c r="J1183" s="32" t="s">
        <v>1686</v>
      </c>
      <c r="K1183" s="32" t="s">
        <v>276</v>
      </c>
      <c r="L1183" s="32" t="s">
        <v>276</v>
      </c>
      <c r="M1183" s="31">
        <v>0.75</v>
      </c>
      <c r="N1183" s="37"/>
      <c r="O1183" s="37"/>
      <c r="P1183" s="37"/>
      <c r="Q1183" s="37"/>
      <c r="R1183" s="37"/>
      <c r="S1183" s="37"/>
      <c r="T1183" s="37"/>
      <c r="U1183" s="37"/>
      <c r="V1183" s="37"/>
      <c r="W1183" s="37"/>
      <c r="X1183" s="37"/>
      <c r="Y1183" s="37"/>
    </row>
    <row r="1184" spans="1:25" ht="51" x14ac:dyDescent="0.25">
      <c r="A1184" s="36" t="s">
        <v>1640</v>
      </c>
      <c r="B1184" s="35" t="s">
        <v>1639</v>
      </c>
      <c r="C1184" s="35" t="s">
        <v>810</v>
      </c>
      <c r="D1184" s="34" t="s">
        <v>809</v>
      </c>
      <c r="E1184" s="33" t="s">
        <v>3603</v>
      </c>
      <c r="F1184" s="32" t="s">
        <v>3602</v>
      </c>
      <c r="G1184" s="32" t="s">
        <v>157</v>
      </c>
      <c r="H1184" s="32" t="s">
        <v>2</v>
      </c>
      <c r="I1184" s="32" t="s">
        <v>1</v>
      </c>
      <c r="J1184" s="32" t="s">
        <v>1670</v>
      </c>
      <c r="K1184" s="32" t="s">
        <v>1669</v>
      </c>
      <c r="L1184" s="32" t="s">
        <v>2971</v>
      </c>
      <c r="M1184" s="31">
        <v>0.75</v>
      </c>
      <c r="N1184" s="37"/>
      <c r="O1184" s="37"/>
      <c r="P1184" s="37"/>
      <c r="Q1184" s="37"/>
      <c r="R1184" s="37"/>
      <c r="S1184" s="37"/>
      <c r="T1184" s="37"/>
      <c r="U1184" s="37"/>
      <c r="V1184" s="37"/>
      <c r="W1184" s="37"/>
      <c r="X1184" s="37"/>
      <c r="Y1184" s="37"/>
    </row>
    <row r="1185" spans="1:25" ht="63.75" x14ac:dyDescent="0.25">
      <c r="A1185" s="36" t="s">
        <v>1640</v>
      </c>
      <c r="B1185" s="35" t="s">
        <v>1639</v>
      </c>
      <c r="C1185" s="35" t="s">
        <v>803</v>
      </c>
      <c r="D1185" s="34" t="s">
        <v>802</v>
      </c>
      <c r="E1185" s="33" t="s">
        <v>3601</v>
      </c>
      <c r="F1185" s="32" t="s">
        <v>3600</v>
      </c>
      <c r="G1185" s="32" t="s">
        <v>3599</v>
      </c>
      <c r="H1185" s="32" t="s">
        <v>3592</v>
      </c>
      <c r="I1185" s="32" t="s">
        <v>13</v>
      </c>
      <c r="J1185" s="32" t="s">
        <v>1648</v>
      </c>
      <c r="K1185" s="32" t="s">
        <v>1647</v>
      </c>
      <c r="L1185" s="32" t="s">
        <v>1647</v>
      </c>
      <c r="M1185" s="31">
        <v>0.75</v>
      </c>
      <c r="N1185" s="37"/>
      <c r="O1185" s="37"/>
      <c r="P1185" s="37"/>
      <c r="Q1185" s="37"/>
      <c r="R1185" s="37"/>
      <c r="S1185" s="37"/>
      <c r="T1185" s="37"/>
      <c r="U1185" s="37"/>
      <c r="V1185" s="37"/>
      <c r="W1185" s="37"/>
      <c r="X1185" s="37"/>
      <c r="Y1185" s="37"/>
    </row>
    <row r="1186" spans="1:25" ht="51" x14ac:dyDescent="0.25">
      <c r="A1186" s="36" t="s">
        <v>1640</v>
      </c>
      <c r="B1186" s="35" t="s">
        <v>1639</v>
      </c>
      <c r="C1186" s="35" t="s">
        <v>803</v>
      </c>
      <c r="D1186" s="34" t="s">
        <v>802</v>
      </c>
      <c r="E1186" s="33" t="s">
        <v>3598</v>
      </c>
      <c r="F1186" s="32" t="s">
        <v>3597</v>
      </c>
      <c r="G1186" s="32" t="s">
        <v>3596</v>
      </c>
      <c r="H1186" s="32" t="s">
        <v>359</v>
      </c>
      <c r="I1186" s="32" t="s">
        <v>13</v>
      </c>
      <c r="J1186" s="32" t="s">
        <v>1648</v>
      </c>
      <c r="K1186" s="32" t="s">
        <v>1647</v>
      </c>
      <c r="L1186" s="32" t="s">
        <v>1647</v>
      </c>
      <c r="M1186" s="31">
        <v>0.75</v>
      </c>
      <c r="N1186" s="37"/>
      <c r="O1186" s="37"/>
      <c r="P1186" s="37"/>
      <c r="Q1186" s="37"/>
      <c r="R1186" s="37"/>
      <c r="S1186" s="37"/>
      <c r="T1186" s="37"/>
      <c r="U1186" s="37"/>
      <c r="V1186" s="37"/>
      <c r="W1186" s="37"/>
      <c r="X1186" s="37"/>
      <c r="Y1186" s="37"/>
    </row>
    <row r="1187" spans="1:25" ht="76.5" x14ac:dyDescent="0.25">
      <c r="A1187" s="36" t="s">
        <v>1640</v>
      </c>
      <c r="B1187" s="35" t="s">
        <v>1639</v>
      </c>
      <c r="C1187" s="35" t="s">
        <v>803</v>
      </c>
      <c r="D1187" s="34" t="s">
        <v>802</v>
      </c>
      <c r="E1187" s="33" t="s">
        <v>3595</v>
      </c>
      <c r="F1187" s="32" t="s">
        <v>3594</v>
      </c>
      <c r="G1187" s="32" t="s">
        <v>3593</v>
      </c>
      <c r="H1187" s="32" t="s">
        <v>3592</v>
      </c>
      <c r="I1187" s="32" t="s">
        <v>13</v>
      </c>
      <c r="J1187" s="32" t="s">
        <v>1648</v>
      </c>
      <c r="K1187" s="32" t="s">
        <v>1647</v>
      </c>
      <c r="L1187" s="32" t="s">
        <v>1647</v>
      </c>
      <c r="M1187" s="31">
        <v>0.75</v>
      </c>
      <c r="N1187" s="37"/>
      <c r="O1187" s="37"/>
      <c r="P1187" s="37"/>
      <c r="Q1187" s="37"/>
      <c r="R1187" s="37"/>
      <c r="S1187" s="37"/>
      <c r="T1187" s="37"/>
      <c r="U1187" s="37"/>
      <c r="V1187" s="37"/>
      <c r="W1187" s="37"/>
      <c r="X1187" s="37"/>
      <c r="Y1187" s="37"/>
    </row>
    <row r="1188" spans="1:25" ht="38.25" x14ac:dyDescent="0.25">
      <c r="A1188" s="36" t="s">
        <v>1640</v>
      </c>
      <c r="B1188" s="35" t="s">
        <v>1639</v>
      </c>
      <c r="C1188" s="35" t="s">
        <v>803</v>
      </c>
      <c r="D1188" s="34" t="s">
        <v>802</v>
      </c>
      <c r="E1188" s="33" t="s">
        <v>3591</v>
      </c>
      <c r="F1188" s="32" t="s">
        <v>3590</v>
      </c>
      <c r="G1188" s="32" t="s">
        <v>3589</v>
      </c>
      <c r="H1188" s="32" t="s">
        <v>3588</v>
      </c>
      <c r="I1188" s="32" t="s">
        <v>319</v>
      </c>
      <c r="J1188" s="32" t="s">
        <v>1798</v>
      </c>
      <c r="K1188" s="32" t="s">
        <v>2059</v>
      </c>
      <c r="L1188" s="32" t="s">
        <v>2058</v>
      </c>
      <c r="M1188" s="31">
        <v>0.75</v>
      </c>
      <c r="N1188" s="37"/>
      <c r="O1188" s="37"/>
      <c r="P1188" s="37"/>
      <c r="Q1188" s="37"/>
      <c r="R1188" s="37"/>
      <c r="S1188" s="37"/>
      <c r="T1188" s="37"/>
      <c r="U1188" s="37"/>
      <c r="V1188" s="37"/>
      <c r="W1188" s="37"/>
      <c r="X1188" s="37"/>
      <c r="Y1188" s="37"/>
    </row>
    <row r="1189" spans="1:25" ht="25.5" x14ac:dyDescent="0.25">
      <c r="A1189" s="36" t="s">
        <v>1640</v>
      </c>
      <c r="B1189" s="35" t="s">
        <v>1639</v>
      </c>
      <c r="C1189" s="35" t="s">
        <v>803</v>
      </c>
      <c r="D1189" s="34" t="s">
        <v>802</v>
      </c>
      <c r="E1189" s="33" t="s">
        <v>3587</v>
      </c>
      <c r="F1189" s="32" t="s">
        <v>3587</v>
      </c>
      <c r="G1189" s="32" t="s">
        <v>3586</v>
      </c>
      <c r="H1189" s="32" t="s">
        <v>359</v>
      </c>
      <c r="I1189" s="32" t="s">
        <v>13</v>
      </c>
      <c r="J1189" s="32" t="s">
        <v>1648</v>
      </c>
      <c r="K1189" s="32" t="s">
        <v>1647</v>
      </c>
      <c r="L1189" s="32" t="s">
        <v>1647</v>
      </c>
      <c r="M1189" s="31">
        <v>0.75</v>
      </c>
      <c r="N1189" s="37"/>
      <c r="O1189" s="37"/>
      <c r="P1189" s="37"/>
      <c r="Q1189" s="37"/>
      <c r="R1189" s="37"/>
      <c r="S1189" s="37"/>
      <c r="T1189" s="37"/>
      <c r="U1189" s="37"/>
      <c r="V1189" s="37"/>
      <c r="W1189" s="37"/>
      <c r="X1189" s="37"/>
      <c r="Y1189" s="37"/>
    </row>
    <row r="1190" spans="1:25" ht="63.75" x14ac:dyDescent="0.25">
      <c r="A1190" s="36" t="s">
        <v>1640</v>
      </c>
      <c r="B1190" s="35" t="s">
        <v>1639</v>
      </c>
      <c r="C1190" s="35" t="s">
        <v>803</v>
      </c>
      <c r="D1190" s="34" t="s">
        <v>802</v>
      </c>
      <c r="E1190" s="33" t="s">
        <v>3585</v>
      </c>
      <c r="F1190" s="32" t="s">
        <v>3584</v>
      </c>
      <c r="G1190" s="32" t="s">
        <v>3583</v>
      </c>
      <c r="H1190" s="32" t="s">
        <v>3582</v>
      </c>
      <c r="I1190" s="32" t="s">
        <v>1</v>
      </c>
      <c r="J1190" s="32" t="s">
        <v>1686</v>
      </c>
      <c r="K1190" s="32" t="s">
        <v>276</v>
      </c>
      <c r="L1190" s="32" t="s">
        <v>276</v>
      </c>
      <c r="M1190" s="31">
        <v>0.75</v>
      </c>
      <c r="N1190" s="37"/>
      <c r="O1190" s="37"/>
      <c r="P1190" s="37"/>
      <c r="Q1190" s="37"/>
      <c r="R1190" s="37"/>
      <c r="S1190" s="37"/>
      <c r="T1190" s="37"/>
      <c r="U1190" s="37"/>
      <c r="V1190" s="37"/>
      <c r="W1190" s="37"/>
      <c r="X1190" s="37"/>
      <c r="Y1190" s="37"/>
    </row>
    <row r="1191" spans="1:25" ht="38.25" x14ac:dyDescent="0.25">
      <c r="A1191" s="36" t="s">
        <v>1640</v>
      </c>
      <c r="B1191" s="35" t="s">
        <v>1639</v>
      </c>
      <c r="C1191" s="35" t="s">
        <v>803</v>
      </c>
      <c r="D1191" s="34" t="s">
        <v>802</v>
      </c>
      <c r="E1191" s="33" t="s">
        <v>1655</v>
      </c>
      <c r="F1191" s="32" t="s">
        <v>3581</v>
      </c>
      <c r="G1191" s="32" t="s">
        <v>3580</v>
      </c>
      <c r="H1191" s="32" t="s">
        <v>1057</v>
      </c>
      <c r="I1191" s="32" t="s">
        <v>193</v>
      </c>
      <c r="J1191" s="32" t="s">
        <v>1653</v>
      </c>
      <c r="K1191" s="32" t="s">
        <v>1652</v>
      </c>
      <c r="L1191" s="32" t="s">
        <v>1651</v>
      </c>
      <c r="M1191" s="31">
        <v>0.85</v>
      </c>
      <c r="N1191" s="37"/>
      <c r="O1191" s="37"/>
      <c r="P1191" s="37"/>
      <c r="Q1191" s="37"/>
      <c r="R1191" s="37"/>
      <c r="S1191" s="37"/>
      <c r="T1191" s="37"/>
      <c r="U1191" s="37"/>
      <c r="V1191" s="37"/>
      <c r="W1191" s="37"/>
      <c r="X1191" s="37"/>
      <c r="Y1191" s="37"/>
    </row>
    <row r="1192" spans="1:25" ht="25.5" x14ac:dyDescent="0.25">
      <c r="A1192" s="36" t="s">
        <v>1640</v>
      </c>
      <c r="B1192" s="35" t="s">
        <v>1639</v>
      </c>
      <c r="C1192" s="35" t="s">
        <v>803</v>
      </c>
      <c r="D1192" s="34" t="s">
        <v>802</v>
      </c>
      <c r="E1192" s="33" t="s">
        <v>1667</v>
      </c>
      <c r="F1192" s="32" t="s">
        <v>1667</v>
      </c>
      <c r="G1192" s="32" t="s">
        <v>3579</v>
      </c>
      <c r="H1192" s="32" t="s">
        <v>3578</v>
      </c>
      <c r="I1192" s="32" t="s">
        <v>116</v>
      </c>
      <c r="J1192" s="32" t="s">
        <v>1663</v>
      </c>
      <c r="K1192" s="32" t="s">
        <v>1662</v>
      </c>
      <c r="L1192" s="32" t="s">
        <v>1661</v>
      </c>
      <c r="M1192" s="31">
        <v>0.85</v>
      </c>
      <c r="N1192" s="37"/>
      <c r="O1192" s="37"/>
      <c r="P1192" s="37"/>
      <c r="Q1192" s="37"/>
      <c r="R1192" s="37"/>
      <c r="S1192" s="37"/>
      <c r="T1192" s="37"/>
      <c r="U1192" s="37"/>
      <c r="V1192" s="37"/>
      <c r="W1192" s="37"/>
      <c r="X1192" s="37"/>
      <c r="Y1192" s="37"/>
    </row>
    <row r="1193" spans="1:25" ht="25.5" x14ac:dyDescent="0.25">
      <c r="A1193" s="36" t="s">
        <v>1640</v>
      </c>
      <c r="B1193" s="35" t="s">
        <v>1639</v>
      </c>
      <c r="C1193" s="35" t="s">
        <v>803</v>
      </c>
      <c r="D1193" s="34" t="s">
        <v>802</v>
      </c>
      <c r="E1193" s="33" t="s">
        <v>1646</v>
      </c>
      <c r="F1193" s="32" t="s">
        <v>3577</v>
      </c>
      <c r="G1193" s="32" t="s">
        <v>1644</v>
      </c>
      <c r="H1193" s="32" t="s">
        <v>3576</v>
      </c>
      <c r="I1193" s="32" t="s">
        <v>55</v>
      </c>
      <c r="J1193" s="32" t="s">
        <v>1643</v>
      </c>
      <c r="K1193" s="32" t="s">
        <v>1642</v>
      </c>
      <c r="L1193" s="32" t="s">
        <v>2008</v>
      </c>
      <c r="M1193" s="31">
        <v>0.85</v>
      </c>
      <c r="N1193" s="37"/>
      <c r="O1193" s="37"/>
      <c r="P1193" s="37"/>
      <c r="Q1193" s="37"/>
      <c r="R1193" s="37"/>
      <c r="S1193" s="37"/>
      <c r="T1193" s="37"/>
      <c r="U1193" s="37"/>
      <c r="V1193" s="37"/>
      <c r="W1193" s="37"/>
      <c r="X1193" s="37"/>
      <c r="Y1193" s="37"/>
    </row>
    <row r="1194" spans="1:25" ht="25.5" x14ac:dyDescent="0.25">
      <c r="A1194" s="36" t="s">
        <v>1640</v>
      </c>
      <c r="B1194" s="35" t="s">
        <v>1639</v>
      </c>
      <c r="C1194" s="35" t="s">
        <v>803</v>
      </c>
      <c r="D1194" s="34" t="s">
        <v>802</v>
      </c>
      <c r="E1194" s="33" t="s">
        <v>1657</v>
      </c>
      <c r="F1194" s="32" t="s">
        <v>1657</v>
      </c>
      <c r="G1194" s="32" t="s">
        <v>1656</v>
      </c>
      <c r="H1194" s="32" t="s">
        <v>359</v>
      </c>
      <c r="I1194" s="32" t="s">
        <v>13</v>
      </c>
      <c r="J1194" s="32" t="s">
        <v>1648</v>
      </c>
      <c r="K1194" s="32" t="s">
        <v>1647</v>
      </c>
      <c r="L1194" s="32" t="s">
        <v>1647</v>
      </c>
      <c r="M1194" s="31">
        <v>0.75</v>
      </c>
      <c r="N1194" s="37"/>
      <c r="O1194" s="37"/>
      <c r="P1194" s="37"/>
      <c r="Q1194" s="37"/>
      <c r="R1194" s="37"/>
      <c r="S1194" s="37"/>
      <c r="T1194" s="37"/>
      <c r="U1194" s="37"/>
      <c r="V1194" s="37"/>
      <c r="W1194" s="37"/>
      <c r="X1194" s="37"/>
      <c r="Y1194" s="37"/>
    </row>
    <row r="1195" spans="1:25" ht="38.25" x14ac:dyDescent="0.25">
      <c r="A1195" s="36" t="s">
        <v>1640</v>
      </c>
      <c r="B1195" s="35" t="s">
        <v>1639</v>
      </c>
      <c r="C1195" s="35" t="s">
        <v>803</v>
      </c>
      <c r="D1195" s="34" t="s">
        <v>802</v>
      </c>
      <c r="E1195" s="33" t="s">
        <v>2048</v>
      </c>
      <c r="F1195" s="32" t="s">
        <v>3575</v>
      </c>
      <c r="G1195" s="32" t="s">
        <v>3574</v>
      </c>
      <c r="H1195" s="32" t="s">
        <v>2045</v>
      </c>
      <c r="I1195" s="32" t="s">
        <v>104</v>
      </c>
      <c r="J1195" s="32" t="s">
        <v>1713</v>
      </c>
      <c r="K1195" s="32" t="s">
        <v>1718</v>
      </c>
      <c r="L1195" s="32" t="s">
        <v>1717</v>
      </c>
      <c r="M1195" s="31">
        <v>0.75</v>
      </c>
      <c r="N1195" s="37"/>
      <c r="O1195" s="37"/>
      <c r="P1195" s="37"/>
      <c r="Q1195" s="37"/>
      <c r="R1195" s="37"/>
      <c r="S1195" s="37"/>
      <c r="T1195" s="37"/>
      <c r="U1195" s="37"/>
      <c r="V1195" s="37"/>
      <c r="W1195" s="37"/>
      <c r="X1195" s="37"/>
      <c r="Y1195" s="37"/>
    </row>
    <row r="1196" spans="1:25" ht="25.5" x14ac:dyDescent="0.25">
      <c r="A1196" s="36" t="s">
        <v>1640</v>
      </c>
      <c r="B1196" s="35" t="s">
        <v>1639</v>
      </c>
      <c r="C1196" s="35" t="s">
        <v>803</v>
      </c>
      <c r="D1196" s="34" t="s">
        <v>802</v>
      </c>
      <c r="E1196" s="33" t="s">
        <v>3573</v>
      </c>
      <c r="F1196" s="32" t="s">
        <v>3573</v>
      </c>
      <c r="G1196" s="32" t="s">
        <v>3572</v>
      </c>
      <c r="H1196" s="32" t="s">
        <v>1057</v>
      </c>
      <c r="I1196" s="32" t="s">
        <v>193</v>
      </c>
      <c r="J1196" s="32" t="s">
        <v>1653</v>
      </c>
      <c r="K1196" s="32" t="s">
        <v>1652</v>
      </c>
      <c r="L1196" s="32" t="s">
        <v>1651</v>
      </c>
      <c r="M1196" s="31">
        <v>0.85</v>
      </c>
      <c r="N1196" s="37"/>
      <c r="O1196" s="37"/>
      <c r="P1196" s="37"/>
      <c r="Q1196" s="37"/>
      <c r="R1196" s="37"/>
      <c r="S1196" s="37"/>
      <c r="T1196" s="37"/>
      <c r="U1196" s="37"/>
      <c r="V1196" s="37"/>
      <c r="W1196" s="37"/>
      <c r="X1196" s="37"/>
      <c r="Y1196" s="37"/>
    </row>
    <row r="1197" spans="1:25" ht="25.5" x14ac:dyDescent="0.25">
      <c r="A1197" s="36" t="s">
        <v>1640</v>
      </c>
      <c r="B1197" s="35" t="s">
        <v>1639</v>
      </c>
      <c r="C1197" s="35" t="s">
        <v>803</v>
      </c>
      <c r="D1197" s="34" t="s">
        <v>802</v>
      </c>
      <c r="E1197" s="33" t="s">
        <v>3571</v>
      </c>
      <c r="F1197" s="32" t="s">
        <v>3570</v>
      </c>
      <c r="G1197" s="32" t="s">
        <v>3569</v>
      </c>
      <c r="H1197" s="32" t="s">
        <v>3568</v>
      </c>
      <c r="I1197" s="32" t="s">
        <v>1634</v>
      </c>
      <c r="J1197" s="32" t="s">
        <v>1633</v>
      </c>
      <c r="K1197" s="32" t="s">
        <v>1632</v>
      </c>
      <c r="L1197" s="32" t="s">
        <v>1631</v>
      </c>
      <c r="M1197" s="31">
        <v>0.5</v>
      </c>
      <c r="N1197" s="37"/>
      <c r="O1197" s="37"/>
      <c r="P1197" s="37"/>
      <c r="Q1197" s="37"/>
      <c r="R1197" s="37"/>
      <c r="S1197" s="37"/>
      <c r="T1197" s="37"/>
      <c r="U1197" s="37"/>
      <c r="V1197" s="37"/>
      <c r="W1197" s="37"/>
      <c r="X1197" s="37"/>
      <c r="Y1197" s="37"/>
    </row>
    <row r="1198" spans="1:25" ht="38.25" x14ac:dyDescent="0.25">
      <c r="A1198" s="36" t="s">
        <v>1640</v>
      </c>
      <c r="B1198" s="35" t="s">
        <v>1639</v>
      </c>
      <c r="C1198" s="35" t="s">
        <v>803</v>
      </c>
      <c r="D1198" s="34" t="s">
        <v>802</v>
      </c>
      <c r="E1198" s="33" t="s">
        <v>1650</v>
      </c>
      <c r="F1198" s="32" t="s">
        <v>3567</v>
      </c>
      <c r="G1198" s="32" t="s">
        <v>799</v>
      </c>
      <c r="H1198" s="32" t="s">
        <v>359</v>
      </c>
      <c r="I1198" s="32" t="s">
        <v>13</v>
      </c>
      <c r="J1198" s="32" t="s">
        <v>1648</v>
      </c>
      <c r="K1198" s="32" t="s">
        <v>1647</v>
      </c>
      <c r="L1198" s="32" t="s">
        <v>1647</v>
      </c>
      <c r="M1198" s="31">
        <v>0.75</v>
      </c>
      <c r="N1198" s="37"/>
      <c r="O1198" s="37"/>
      <c r="P1198" s="37"/>
      <c r="Q1198" s="37"/>
      <c r="R1198" s="37"/>
      <c r="S1198" s="37"/>
      <c r="T1198" s="37"/>
      <c r="U1198" s="37"/>
      <c r="V1198" s="37"/>
      <c r="W1198" s="37"/>
      <c r="X1198" s="37"/>
      <c r="Y1198" s="37"/>
    </row>
    <row r="1199" spans="1:25" ht="25.5" x14ac:dyDescent="0.25">
      <c r="A1199" s="36" t="s">
        <v>1640</v>
      </c>
      <c r="B1199" s="35" t="s">
        <v>1639</v>
      </c>
      <c r="C1199" s="35" t="s">
        <v>797</v>
      </c>
      <c r="D1199" s="34" t="s">
        <v>796</v>
      </c>
      <c r="E1199" s="33" t="s">
        <v>3566</v>
      </c>
      <c r="F1199" s="32" t="s">
        <v>3565</v>
      </c>
      <c r="G1199" s="32" t="s">
        <v>3564</v>
      </c>
      <c r="H1199" s="32" t="s">
        <v>2980</v>
      </c>
      <c r="I1199" s="32" t="s">
        <v>55</v>
      </c>
      <c r="J1199" s="32" t="s">
        <v>1643</v>
      </c>
      <c r="K1199" s="32" t="s">
        <v>2455</v>
      </c>
      <c r="L1199" s="32" t="s">
        <v>2979</v>
      </c>
      <c r="M1199" s="31">
        <v>0.85</v>
      </c>
      <c r="N1199" s="37"/>
      <c r="O1199" s="37"/>
      <c r="P1199" s="37"/>
      <c r="Q1199" s="37"/>
      <c r="R1199" s="37"/>
      <c r="S1199" s="37"/>
      <c r="T1199" s="37"/>
      <c r="U1199" s="37"/>
      <c r="V1199" s="37"/>
      <c r="W1199" s="37"/>
      <c r="X1199" s="37"/>
      <c r="Y1199" s="37"/>
    </row>
    <row r="1200" spans="1:25" ht="25.5" x14ac:dyDescent="0.25">
      <c r="A1200" s="36" t="s">
        <v>1640</v>
      </c>
      <c r="B1200" s="35" t="s">
        <v>1639</v>
      </c>
      <c r="C1200" s="35" t="s">
        <v>797</v>
      </c>
      <c r="D1200" s="34" t="s">
        <v>796</v>
      </c>
      <c r="E1200" s="33" t="s">
        <v>3563</v>
      </c>
      <c r="F1200" s="32" t="s">
        <v>95</v>
      </c>
      <c r="G1200" s="32" t="s">
        <v>3562</v>
      </c>
      <c r="H1200" s="32" t="s">
        <v>3561</v>
      </c>
      <c r="I1200" s="32" t="s">
        <v>206</v>
      </c>
      <c r="J1200" s="32" t="s">
        <v>1769</v>
      </c>
      <c r="K1200" s="32" t="s">
        <v>1768</v>
      </c>
      <c r="L1200" s="32" t="s">
        <v>2696</v>
      </c>
      <c r="M1200" s="31">
        <v>0.85</v>
      </c>
      <c r="N1200" s="37"/>
      <c r="O1200" s="37"/>
      <c r="P1200" s="37"/>
      <c r="Q1200" s="37"/>
      <c r="R1200" s="37"/>
      <c r="S1200" s="37"/>
      <c r="T1200" s="37"/>
      <c r="U1200" s="37"/>
      <c r="V1200" s="37"/>
      <c r="W1200" s="37"/>
      <c r="X1200" s="37"/>
      <c r="Y1200" s="37"/>
    </row>
    <row r="1201" spans="1:25" ht="38.25" x14ac:dyDescent="0.25">
      <c r="A1201" s="36" t="s">
        <v>1640</v>
      </c>
      <c r="B1201" s="35" t="s">
        <v>1639</v>
      </c>
      <c r="C1201" s="35" t="s">
        <v>797</v>
      </c>
      <c r="D1201" s="34" t="s">
        <v>796</v>
      </c>
      <c r="E1201" s="33" t="s">
        <v>2014</v>
      </c>
      <c r="F1201" s="32" t="s">
        <v>95</v>
      </c>
      <c r="G1201" s="32" t="s">
        <v>2168</v>
      </c>
      <c r="H1201" s="32" t="s">
        <v>117</v>
      </c>
      <c r="I1201" s="32" t="s">
        <v>116</v>
      </c>
      <c r="J1201" s="32" t="s">
        <v>1663</v>
      </c>
      <c r="K1201" s="32" t="s">
        <v>1662</v>
      </c>
      <c r="L1201" s="32" t="s">
        <v>1501</v>
      </c>
      <c r="M1201" s="31">
        <v>0.85</v>
      </c>
      <c r="N1201" s="37"/>
      <c r="O1201" s="37"/>
      <c r="P1201" s="37"/>
      <c r="Q1201" s="37"/>
      <c r="R1201" s="37"/>
      <c r="S1201" s="37"/>
      <c r="T1201" s="37"/>
      <c r="U1201" s="37"/>
      <c r="V1201" s="37"/>
      <c r="W1201" s="37"/>
      <c r="X1201" s="37"/>
      <c r="Y1201" s="37"/>
    </row>
    <row r="1202" spans="1:25" ht="25.5" x14ac:dyDescent="0.25">
      <c r="A1202" s="36" t="s">
        <v>1640</v>
      </c>
      <c r="B1202" s="35" t="s">
        <v>1639</v>
      </c>
      <c r="C1202" s="35" t="s">
        <v>797</v>
      </c>
      <c r="D1202" s="34" t="s">
        <v>796</v>
      </c>
      <c r="E1202" s="33" t="s">
        <v>2128</v>
      </c>
      <c r="F1202" s="32" t="s">
        <v>3560</v>
      </c>
      <c r="G1202" s="32" t="s">
        <v>2306</v>
      </c>
      <c r="H1202" s="32" t="s">
        <v>194</v>
      </c>
      <c r="I1202" s="32" t="s">
        <v>193</v>
      </c>
      <c r="J1202" s="32" t="s">
        <v>1653</v>
      </c>
      <c r="K1202" s="32" t="s">
        <v>1652</v>
      </c>
      <c r="L1202" s="32" t="s">
        <v>1756</v>
      </c>
      <c r="M1202" s="31">
        <v>0.85</v>
      </c>
      <c r="N1202" s="37"/>
      <c r="O1202" s="37"/>
      <c r="P1202" s="37"/>
      <c r="Q1202" s="37"/>
      <c r="R1202" s="37"/>
      <c r="S1202" s="37"/>
      <c r="T1202" s="37"/>
      <c r="U1202" s="37"/>
      <c r="V1202" s="37"/>
      <c r="W1202" s="37"/>
      <c r="X1202" s="37"/>
      <c r="Y1202" s="37"/>
    </row>
    <row r="1203" spans="1:25" ht="25.5" x14ac:dyDescent="0.25">
      <c r="A1203" s="36" t="s">
        <v>1640</v>
      </c>
      <c r="B1203" s="35" t="s">
        <v>1639</v>
      </c>
      <c r="C1203" s="35" t="s">
        <v>797</v>
      </c>
      <c r="D1203" s="34" t="s">
        <v>796</v>
      </c>
      <c r="E1203" s="33" t="s">
        <v>1660</v>
      </c>
      <c r="F1203" s="32" t="s">
        <v>1659</v>
      </c>
      <c r="G1203" s="32" t="s">
        <v>3559</v>
      </c>
      <c r="H1203" s="32" t="s">
        <v>231</v>
      </c>
      <c r="I1203" s="32" t="s">
        <v>193</v>
      </c>
      <c r="J1203" s="32" t="s">
        <v>1653</v>
      </c>
      <c r="K1203" s="32" t="s">
        <v>1652</v>
      </c>
      <c r="L1203" s="32" t="s">
        <v>1651</v>
      </c>
      <c r="M1203" s="31">
        <v>0.85</v>
      </c>
      <c r="N1203" s="37"/>
      <c r="O1203" s="37"/>
      <c r="P1203" s="37"/>
      <c r="Q1203" s="37"/>
      <c r="R1203" s="37"/>
      <c r="S1203" s="37"/>
      <c r="T1203" s="37"/>
      <c r="U1203" s="37"/>
      <c r="V1203" s="37"/>
      <c r="W1203" s="37"/>
      <c r="X1203" s="37"/>
      <c r="Y1203" s="37"/>
    </row>
    <row r="1204" spans="1:25" ht="38.25" x14ac:dyDescent="0.25">
      <c r="A1204" s="36" t="s">
        <v>1640</v>
      </c>
      <c r="B1204" s="35" t="s">
        <v>1639</v>
      </c>
      <c r="C1204" s="35" t="s">
        <v>797</v>
      </c>
      <c r="D1204" s="34" t="s">
        <v>796</v>
      </c>
      <c r="E1204" s="33" t="s">
        <v>3558</v>
      </c>
      <c r="F1204" s="32" t="s">
        <v>95</v>
      </c>
      <c r="G1204" s="32" t="s">
        <v>3237</v>
      </c>
      <c r="H1204" s="32" t="s">
        <v>231</v>
      </c>
      <c r="I1204" s="32" t="s">
        <v>193</v>
      </c>
      <c r="J1204" s="32" t="s">
        <v>1653</v>
      </c>
      <c r="K1204" s="32" t="s">
        <v>1652</v>
      </c>
      <c r="L1204" s="32" t="s">
        <v>1651</v>
      </c>
      <c r="M1204" s="31">
        <v>0.85</v>
      </c>
      <c r="N1204" s="37"/>
      <c r="O1204" s="37"/>
      <c r="P1204" s="37"/>
      <c r="Q1204" s="37"/>
      <c r="R1204" s="37"/>
      <c r="S1204" s="37"/>
      <c r="T1204" s="37"/>
      <c r="U1204" s="37"/>
      <c r="V1204" s="37"/>
      <c r="W1204" s="37"/>
      <c r="X1204" s="37"/>
      <c r="Y1204" s="37"/>
    </row>
    <row r="1205" spans="1:25" ht="38.25" x14ac:dyDescent="0.25">
      <c r="A1205" s="36" t="s">
        <v>1640</v>
      </c>
      <c r="B1205" s="35" t="s">
        <v>1639</v>
      </c>
      <c r="C1205" s="35" t="s">
        <v>797</v>
      </c>
      <c r="D1205" s="34" t="s">
        <v>796</v>
      </c>
      <c r="E1205" s="33" t="s">
        <v>2013</v>
      </c>
      <c r="F1205" s="32" t="s">
        <v>95</v>
      </c>
      <c r="G1205" s="32" t="s">
        <v>2012</v>
      </c>
      <c r="H1205" s="32" t="s">
        <v>231</v>
      </c>
      <c r="I1205" s="32" t="s">
        <v>193</v>
      </c>
      <c r="J1205" s="32" t="s">
        <v>1653</v>
      </c>
      <c r="K1205" s="32" t="s">
        <v>1652</v>
      </c>
      <c r="L1205" s="32" t="s">
        <v>1651</v>
      </c>
      <c r="M1205" s="31">
        <v>0.85</v>
      </c>
      <c r="N1205" s="37"/>
      <c r="O1205" s="37"/>
      <c r="P1205" s="37"/>
      <c r="Q1205" s="37"/>
      <c r="R1205" s="37"/>
      <c r="S1205" s="37"/>
      <c r="T1205" s="37"/>
      <c r="U1205" s="37"/>
      <c r="V1205" s="37"/>
      <c r="W1205" s="37"/>
      <c r="X1205" s="37"/>
      <c r="Y1205" s="37"/>
    </row>
    <row r="1206" spans="1:25" ht="25.5" x14ac:dyDescent="0.25">
      <c r="A1206" s="36" t="s">
        <v>1640</v>
      </c>
      <c r="B1206" s="35" t="s">
        <v>1639</v>
      </c>
      <c r="C1206" s="35" t="s">
        <v>797</v>
      </c>
      <c r="D1206" s="34" t="s">
        <v>796</v>
      </c>
      <c r="E1206" s="33" t="s">
        <v>3557</v>
      </c>
      <c r="F1206" s="32" t="s">
        <v>95</v>
      </c>
      <c r="G1206" s="32" t="s">
        <v>3556</v>
      </c>
      <c r="H1206" s="32" t="s">
        <v>2613</v>
      </c>
      <c r="I1206" s="32" t="s">
        <v>55</v>
      </c>
      <c r="J1206" s="32" t="s">
        <v>1676</v>
      </c>
      <c r="K1206" s="32" t="s">
        <v>1675</v>
      </c>
      <c r="L1206" s="32" t="s">
        <v>1674</v>
      </c>
      <c r="M1206" s="31">
        <v>0.85</v>
      </c>
      <c r="N1206" s="37"/>
      <c r="O1206" s="37"/>
      <c r="P1206" s="37"/>
      <c r="Q1206" s="37"/>
      <c r="R1206" s="37"/>
      <c r="S1206" s="37"/>
      <c r="T1206" s="37"/>
      <c r="U1206" s="37"/>
      <c r="V1206" s="37"/>
      <c r="W1206" s="37"/>
      <c r="X1206" s="37"/>
      <c r="Y1206" s="37"/>
    </row>
    <row r="1207" spans="1:25" ht="51" x14ac:dyDescent="0.25">
      <c r="A1207" s="36" t="s">
        <v>1640</v>
      </c>
      <c r="B1207" s="35" t="s">
        <v>1639</v>
      </c>
      <c r="C1207" s="35" t="s">
        <v>797</v>
      </c>
      <c r="D1207" s="34" t="s">
        <v>796</v>
      </c>
      <c r="E1207" s="33" t="s">
        <v>3555</v>
      </c>
      <c r="F1207" s="32" t="s">
        <v>3554</v>
      </c>
      <c r="G1207" s="32" t="s">
        <v>3553</v>
      </c>
      <c r="H1207" s="32" t="s">
        <v>3552</v>
      </c>
      <c r="I1207" s="32" t="s">
        <v>1</v>
      </c>
      <c r="J1207" s="32" t="s">
        <v>1686</v>
      </c>
      <c r="K1207" s="32" t="s">
        <v>276</v>
      </c>
      <c r="L1207" s="32" t="s">
        <v>276</v>
      </c>
      <c r="M1207" s="31">
        <v>0.75</v>
      </c>
      <c r="N1207" s="37"/>
      <c r="O1207" s="37"/>
      <c r="P1207" s="37"/>
      <c r="Q1207" s="37"/>
      <c r="R1207" s="37"/>
      <c r="S1207" s="37"/>
      <c r="T1207" s="37"/>
      <c r="U1207" s="37"/>
      <c r="V1207" s="37"/>
      <c r="W1207" s="37"/>
      <c r="X1207" s="37"/>
      <c r="Y1207" s="37"/>
    </row>
    <row r="1208" spans="1:25" ht="25.5" x14ac:dyDescent="0.25">
      <c r="A1208" s="36" t="s">
        <v>1640</v>
      </c>
      <c r="B1208" s="35" t="s">
        <v>1639</v>
      </c>
      <c r="C1208" s="35" t="s">
        <v>797</v>
      </c>
      <c r="D1208" s="34" t="s">
        <v>796</v>
      </c>
      <c r="E1208" s="33" t="s">
        <v>2535</v>
      </c>
      <c r="F1208" s="32" t="s">
        <v>3551</v>
      </c>
      <c r="G1208" s="32" t="s">
        <v>3550</v>
      </c>
      <c r="H1208" s="32" t="s">
        <v>117</v>
      </c>
      <c r="I1208" s="32" t="s">
        <v>116</v>
      </c>
      <c r="J1208" s="32" t="s">
        <v>1663</v>
      </c>
      <c r="K1208" s="32" t="s">
        <v>1662</v>
      </c>
      <c r="L1208" s="32" t="s">
        <v>1501</v>
      </c>
      <c r="M1208" s="31">
        <v>0.85</v>
      </c>
      <c r="N1208" s="37"/>
      <c r="O1208" s="37"/>
      <c r="P1208" s="37"/>
      <c r="Q1208" s="37"/>
      <c r="R1208" s="37"/>
      <c r="S1208" s="37"/>
      <c r="T1208" s="37"/>
      <c r="U1208" s="37"/>
      <c r="V1208" s="37"/>
      <c r="W1208" s="37"/>
      <c r="X1208" s="37"/>
      <c r="Y1208" s="37"/>
    </row>
    <row r="1209" spans="1:25" ht="25.5" x14ac:dyDescent="0.25">
      <c r="A1209" s="36" t="s">
        <v>1640</v>
      </c>
      <c r="B1209" s="35" t="s">
        <v>1639</v>
      </c>
      <c r="C1209" s="35" t="s">
        <v>797</v>
      </c>
      <c r="D1209" s="34" t="s">
        <v>796</v>
      </c>
      <c r="E1209" s="33" t="s">
        <v>3549</v>
      </c>
      <c r="F1209" s="32" t="s">
        <v>3548</v>
      </c>
      <c r="G1209" s="32" t="s">
        <v>3547</v>
      </c>
      <c r="H1209" s="32" t="s">
        <v>2347</v>
      </c>
      <c r="I1209" s="32" t="s">
        <v>104</v>
      </c>
      <c r="J1209" s="32" t="s">
        <v>1713</v>
      </c>
      <c r="K1209" s="32" t="s">
        <v>2346</v>
      </c>
      <c r="L1209" s="32" t="s">
        <v>2345</v>
      </c>
      <c r="M1209" s="31">
        <v>0.75</v>
      </c>
      <c r="N1209" s="37"/>
      <c r="O1209" s="37"/>
      <c r="P1209" s="37"/>
      <c r="Q1209" s="37"/>
      <c r="R1209" s="37"/>
      <c r="S1209" s="37"/>
      <c r="T1209" s="37"/>
      <c r="U1209" s="37"/>
      <c r="V1209" s="37"/>
      <c r="W1209" s="37"/>
      <c r="X1209" s="37"/>
      <c r="Y1209" s="37"/>
    </row>
    <row r="1210" spans="1:25" ht="38.25" x14ac:dyDescent="0.25">
      <c r="A1210" s="36" t="s">
        <v>1640</v>
      </c>
      <c r="B1210" s="35" t="s">
        <v>1639</v>
      </c>
      <c r="C1210" s="35" t="s">
        <v>797</v>
      </c>
      <c r="D1210" s="34" t="s">
        <v>796</v>
      </c>
      <c r="E1210" s="33" t="s">
        <v>3546</v>
      </c>
      <c r="F1210" s="32" t="s">
        <v>3545</v>
      </c>
      <c r="G1210" s="32" t="s">
        <v>791</v>
      </c>
      <c r="H1210" s="32" t="s">
        <v>790</v>
      </c>
      <c r="I1210" s="32" t="s">
        <v>1</v>
      </c>
      <c r="J1210" s="32" t="s">
        <v>1734</v>
      </c>
      <c r="K1210" s="32" t="s">
        <v>34</v>
      </c>
      <c r="L1210" s="32" t="s">
        <v>34</v>
      </c>
      <c r="M1210" s="31">
        <v>0.75</v>
      </c>
      <c r="N1210" s="37"/>
      <c r="O1210" s="37"/>
      <c r="P1210" s="37"/>
      <c r="Q1210" s="37"/>
      <c r="R1210" s="37"/>
      <c r="S1210" s="37"/>
      <c r="T1210" s="37"/>
      <c r="U1210" s="37"/>
      <c r="V1210" s="37"/>
      <c r="W1210" s="37"/>
      <c r="X1210" s="37"/>
      <c r="Y1210" s="37"/>
    </row>
    <row r="1211" spans="1:25" ht="25.5" x14ac:dyDescent="0.25">
      <c r="A1211" s="36" t="s">
        <v>1764</v>
      </c>
      <c r="B1211" s="35" t="s">
        <v>1857</v>
      </c>
      <c r="C1211" s="35" t="s">
        <v>788</v>
      </c>
      <c r="D1211" s="34" t="s">
        <v>787</v>
      </c>
      <c r="E1211" s="33" t="s">
        <v>3544</v>
      </c>
      <c r="F1211" s="32" t="s">
        <v>3543</v>
      </c>
      <c r="G1211" s="32" t="s">
        <v>3542</v>
      </c>
      <c r="H1211" s="32" t="s">
        <v>3541</v>
      </c>
      <c r="I1211" s="32" t="s">
        <v>319</v>
      </c>
      <c r="J1211" s="32" t="s">
        <v>1798</v>
      </c>
      <c r="K1211" s="32" t="s">
        <v>2059</v>
      </c>
      <c r="L1211" s="32" t="s">
        <v>2058</v>
      </c>
      <c r="M1211" s="31">
        <v>0.75</v>
      </c>
      <c r="N1211" s="37"/>
      <c r="O1211" s="37"/>
      <c r="P1211" s="37"/>
      <c r="Q1211" s="37"/>
      <c r="R1211" s="37"/>
      <c r="S1211" s="37"/>
      <c r="T1211" s="37"/>
      <c r="U1211" s="37"/>
      <c r="V1211" s="37"/>
      <c r="W1211" s="37"/>
      <c r="X1211" s="37"/>
      <c r="Y1211" s="37"/>
    </row>
    <row r="1212" spans="1:25" ht="25.5" x14ac:dyDescent="0.25">
      <c r="A1212" s="36" t="s">
        <v>1764</v>
      </c>
      <c r="B1212" s="35" t="s">
        <v>1857</v>
      </c>
      <c r="C1212" s="35" t="s">
        <v>788</v>
      </c>
      <c r="D1212" s="34" t="s">
        <v>787</v>
      </c>
      <c r="E1212" s="33" t="s">
        <v>3540</v>
      </c>
      <c r="F1212" s="32" t="s">
        <v>95</v>
      </c>
      <c r="G1212" s="32" t="s">
        <v>3539</v>
      </c>
      <c r="H1212" s="32" t="s">
        <v>207</v>
      </c>
      <c r="I1212" s="32" t="s">
        <v>206</v>
      </c>
      <c r="J1212" s="32" t="s">
        <v>1769</v>
      </c>
      <c r="K1212" s="32" t="s">
        <v>1768</v>
      </c>
      <c r="L1212" s="32" t="s">
        <v>1767</v>
      </c>
      <c r="M1212" s="31">
        <v>0.85</v>
      </c>
      <c r="N1212" s="37"/>
      <c r="O1212" s="37"/>
      <c r="P1212" s="37"/>
      <c r="Q1212" s="37"/>
      <c r="R1212" s="37"/>
      <c r="S1212" s="37"/>
      <c r="T1212" s="37"/>
      <c r="U1212" s="37"/>
      <c r="V1212" s="37"/>
      <c r="W1212" s="37"/>
      <c r="X1212" s="37"/>
      <c r="Y1212" s="37"/>
    </row>
    <row r="1213" spans="1:25" ht="25.5" x14ac:dyDescent="0.25">
      <c r="A1213" s="36" t="s">
        <v>1764</v>
      </c>
      <c r="B1213" s="35" t="s">
        <v>1857</v>
      </c>
      <c r="C1213" s="35" t="s">
        <v>788</v>
      </c>
      <c r="D1213" s="34" t="s">
        <v>787</v>
      </c>
      <c r="E1213" s="33" t="s">
        <v>2129</v>
      </c>
      <c r="F1213" s="32" t="s">
        <v>158</v>
      </c>
      <c r="G1213" s="32" t="s">
        <v>1757</v>
      </c>
      <c r="H1213" s="32" t="s">
        <v>194</v>
      </c>
      <c r="I1213" s="32" t="s">
        <v>193</v>
      </c>
      <c r="J1213" s="32" t="s">
        <v>1653</v>
      </c>
      <c r="K1213" s="32" t="s">
        <v>1652</v>
      </c>
      <c r="L1213" s="32" t="s">
        <v>1756</v>
      </c>
      <c r="M1213" s="31">
        <v>0.85</v>
      </c>
      <c r="N1213" s="37"/>
      <c r="O1213" s="37"/>
      <c r="P1213" s="37"/>
      <c r="Q1213" s="37"/>
      <c r="R1213" s="37"/>
      <c r="S1213" s="37"/>
      <c r="T1213" s="37"/>
      <c r="U1213" s="37"/>
      <c r="V1213" s="37"/>
      <c r="W1213" s="37"/>
      <c r="X1213" s="37"/>
      <c r="Y1213" s="37"/>
    </row>
    <row r="1214" spans="1:25" ht="76.5" x14ac:dyDescent="0.25">
      <c r="A1214" s="36" t="s">
        <v>1764</v>
      </c>
      <c r="B1214" s="35" t="s">
        <v>1857</v>
      </c>
      <c r="C1214" s="35" t="s">
        <v>788</v>
      </c>
      <c r="D1214" s="34" t="s">
        <v>787</v>
      </c>
      <c r="E1214" s="33" t="s">
        <v>3538</v>
      </c>
      <c r="F1214" s="32" t="s">
        <v>3537</v>
      </c>
      <c r="G1214" s="32" t="s">
        <v>3536</v>
      </c>
      <c r="H1214" s="32" t="s">
        <v>117</v>
      </c>
      <c r="I1214" s="32" t="s">
        <v>116</v>
      </c>
      <c r="J1214" s="32" t="s">
        <v>1663</v>
      </c>
      <c r="K1214" s="32" t="s">
        <v>1662</v>
      </c>
      <c r="L1214" s="32" t="s">
        <v>1501</v>
      </c>
      <c r="M1214" s="31">
        <v>0.85</v>
      </c>
      <c r="N1214" s="37"/>
      <c r="O1214" s="37"/>
      <c r="P1214" s="37"/>
      <c r="Q1214" s="37"/>
      <c r="R1214" s="37"/>
      <c r="S1214" s="37"/>
      <c r="T1214" s="37"/>
      <c r="U1214" s="37"/>
      <c r="V1214" s="37"/>
      <c r="W1214" s="37"/>
      <c r="X1214" s="37"/>
      <c r="Y1214" s="37"/>
    </row>
    <row r="1215" spans="1:25" ht="38.25" x14ac:dyDescent="0.25">
      <c r="A1215" s="36" t="s">
        <v>1764</v>
      </c>
      <c r="B1215" s="35" t="s">
        <v>1857</v>
      </c>
      <c r="C1215" s="35" t="s">
        <v>788</v>
      </c>
      <c r="D1215" s="34" t="s">
        <v>787</v>
      </c>
      <c r="E1215" s="33" t="s">
        <v>3465</v>
      </c>
      <c r="F1215" s="32" t="s">
        <v>95</v>
      </c>
      <c r="G1215" s="32" t="s">
        <v>255</v>
      </c>
      <c r="H1215" s="32" t="s">
        <v>174</v>
      </c>
      <c r="I1215" s="32" t="s">
        <v>13</v>
      </c>
      <c r="J1215" s="32" t="s">
        <v>1648</v>
      </c>
      <c r="K1215" s="32" t="s">
        <v>1774</v>
      </c>
      <c r="L1215" s="32" t="s">
        <v>1999</v>
      </c>
      <c r="M1215" s="31">
        <v>0.75</v>
      </c>
      <c r="N1215" s="37"/>
      <c r="O1215" s="37"/>
      <c r="P1215" s="37"/>
      <c r="Q1215" s="37"/>
      <c r="R1215" s="37"/>
      <c r="S1215" s="37"/>
      <c r="T1215" s="37"/>
      <c r="U1215" s="37"/>
      <c r="V1215" s="37"/>
      <c r="W1215" s="37"/>
      <c r="X1215" s="37"/>
      <c r="Y1215" s="37"/>
    </row>
    <row r="1216" spans="1:25" ht="38.25" x14ac:dyDescent="0.25">
      <c r="A1216" s="36" t="s">
        <v>1764</v>
      </c>
      <c r="B1216" s="35" t="s">
        <v>1857</v>
      </c>
      <c r="C1216" s="35" t="s">
        <v>788</v>
      </c>
      <c r="D1216" s="34" t="s">
        <v>787</v>
      </c>
      <c r="E1216" s="33" t="s">
        <v>3535</v>
      </c>
      <c r="F1216" s="32" t="s">
        <v>3534</v>
      </c>
      <c r="G1216" s="32" t="s">
        <v>3533</v>
      </c>
      <c r="H1216" s="32" t="s">
        <v>3532</v>
      </c>
      <c r="I1216" s="32" t="s">
        <v>1</v>
      </c>
      <c r="J1216" s="32" t="s">
        <v>2682</v>
      </c>
      <c r="K1216" s="32" t="s">
        <v>3531</v>
      </c>
      <c r="L1216" s="32" t="s">
        <v>3530</v>
      </c>
      <c r="M1216" s="31">
        <v>0.75</v>
      </c>
      <c r="N1216" s="37"/>
      <c r="O1216" s="37"/>
      <c r="P1216" s="37"/>
      <c r="Q1216" s="37"/>
      <c r="R1216" s="37"/>
      <c r="S1216" s="37"/>
      <c r="T1216" s="37"/>
      <c r="U1216" s="37"/>
      <c r="V1216" s="37"/>
      <c r="W1216" s="37"/>
      <c r="X1216" s="37"/>
      <c r="Y1216" s="37"/>
    </row>
    <row r="1217" spans="1:25" ht="38.25" x14ac:dyDescent="0.25">
      <c r="A1217" s="36" t="s">
        <v>1764</v>
      </c>
      <c r="B1217" s="35" t="s">
        <v>1857</v>
      </c>
      <c r="C1217" s="35" t="s">
        <v>788</v>
      </c>
      <c r="D1217" s="34" t="s">
        <v>787</v>
      </c>
      <c r="E1217" s="33" t="s">
        <v>3529</v>
      </c>
      <c r="F1217" s="32" t="s">
        <v>3528</v>
      </c>
      <c r="G1217" s="32" t="s">
        <v>782</v>
      </c>
      <c r="H1217" s="32" t="s">
        <v>781</v>
      </c>
      <c r="I1217" s="32" t="s">
        <v>55</v>
      </c>
      <c r="J1217" s="32" t="s">
        <v>1676</v>
      </c>
      <c r="K1217" s="32" t="s">
        <v>1675</v>
      </c>
      <c r="L1217" s="32" t="s">
        <v>1674</v>
      </c>
      <c r="M1217" s="31">
        <v>0.85</v>
      </c>
      <c r="N1217" s="37"/>
      <c r="O1217" s="37"/>
      <c r="P1217" s="37"/>
      <c r="Q1217" s="37"/>
      <c r="R1217" s="37"/>
      <c r="S1217" s="37"/>
      <c r="T1217" s="37"/>
      <c r="U1217" s="37"/>
      <c r="V1217" s="37"/>
      <c r="W1217" s="37"/>
      <c r="X1217" s="37"/>
      <c r="Y1217" s="37"/>
    </row>
    <row r="1218" spans="1:25" ht="38.25" x14ac:dyDescent="0.25">
      <c r="A1218" s="36" t="s">
        <v>1764</v>
      </c>
      <c r="B1218" s="35" t="s">
        <v>1857</v>
      </c>
      <c r="C1218" s="35" t="s">
        <v>788</v>
      </c>
      <c r="D1218" s="34" t="s">
        <v>787</v>
      </c>
      <c r="E1218" s="33" t="s">
        <v>3258</v>
      </c>
      <c r="F1218" s="32" t="s">
        <v>3527</v>
      </c>
      <c r="G1218" s="32" t="s">
        <v>3526</v>
      </c>
      <c r="H1218" s="32" t="s">
        <v>3120</v>
      </c>
      <c r="I1218" s="32" t="s">
        <v>104</v>
      </c>
      <c r="J1218" s="32" t="s">
        <v>1779</v>
      </c>
      <c r="K1218" s="32" t="s">
        <v>1778</v>
      </c>
      <c r="L1218" s="32" t="s">
        <v>2066</v>
      </c>
      <c r="M1218" s="31">
        <v>0.75</v>
      </c>
      <c r="N1218" s="37"/>
      <c r="O1218" s="37"/>
      <c r="P1218" s="37"/>
      <c r="Q1218" s="37"/>
      <c r="R1218" s="37"/>
      <c r="S1218" s="37"/>
      <c r="T1218" s="37"/>
      <c r="U1218" s="37"/>
      <c r="V1218" s="37"/>
      <c r="W1218" s="37"/>
      <c r="X1218" s="37"/>
      <c r="Y1218" s="37"/>
    </row>
    <row r="1219" spans="1:25" ht="38.25" x14ac:dyDescent="0.25">
      <c r="A1219" s="36" t="s">
        <v>1764</v>
      </c>
      <c r="B1219" s="35" t="s">
        <v>1857</v>
      </c>
      <c r="C1219" s="35" t="s">
        <v>779</v>
      </c>
      <c r="D1219" s="34" t="s">
        <v>778</v>
      </c>
      <c r="E1219" s="33" t="s">
        <v>3525</v>
      </c>
      <c r="F1219" s="32" t="s">
        <v>3524</v>
      </c>
      <c r="G1219" s="32" t="s">
        <v>3206</v>
      </c>
      <c r="H1219" s="32" t="s">
        <v>2754</v>
      </c>
      <c r="I1219" s="32" t="s">
        <v>319</v>
      </c>
      <c r="J1219" s="32" t="s">
        <v>1798</v>
      </c>
      <c r="K1219" s="32" t="s">
        <v>2753</v>
      </c>
      <c r="L1219" s="32" t="s">
        <v>2752</v>
      </c>
      <c r="M1219" s="31">
        <v>0.75</v>
      </c>
      <c r="N1219" s="37"/>
      <c r="O1219" s="37"/>
      <c r="P1219" s="37"/>
      <c r="Q1219" s="37"/>
      <c r="R1219" s="37"/>
      <c r="S1219" s="37"/>
      <c r="T1219" s="37"/>
      <c r="U1219" s="37"/>
      <c r="V1219" s="37"/>
      <c r="W1219" s="37"/>
      <c r="X1219" s="37"/>
      <c r="Y1219" s="37"/>
    </row>
    <row r="1220" spans="1:25" ht="38.25" x14ac:dyDescent="0.25">
      <c r="A1220" s="36" t="s">
        <v>1764</v>
      </c>
      <c r="B1220" s="35" t="s">
        <v>1857</v>
      </c>
      <c r="C1220" s="35" t="s">
        <v>779</v>
      </c>
      <c r="D1220" s="34" t="s">
        <v>778</v>
      </c>
      <c r="E1220" s="33" t="s">
        <v>3523</v>
      </c>
      <c r="F1220" s="32" t="s">
        <v>3522</v>
      </c>
      <c r="G1220" s="32" t="s">
        <v>3521</v>
      </c>
      <c r="H1220" s="32" t="s">
        <v>1501</v>
      </c>
      <c r="I1220" s="32" t="s">
        <v>116</v>
      </c>
      <c r="J1220" s="32" t="s">
        <v>1663</v>
      </c>
      <c r="K1220" s="32" t="s">
        <v>1662</v>
      </c>
      <c r="L1220" s="32" t="s">
        <v>1501</v>
      </c>
      <c r="M1220" s="31">
        <v>0.85</v>
      </c>
      <c r="N1220" s="37"/>
      <c r="O1220" s="37"/>
      <c r="P1220" s="37"/>
      <c r="Q1220" s="37"/>
      <c r="R1220" s="37"/>
      <c r="S1220" s="37"/>
      <c r="T1220" s="37"/>
      <c r="U1220" s="37"/>
      <c r="V1220" s="37"/>
      <c r="W1220" s="37"/>
      <c r="X1220" s="37"/>
      <c r="Y1220" s="37"/>
    </row>
    <row r="1221" spans="1:25" ht="25.5" x14ac:dyDescent="0.25">
      <c r="A1221" s="36" t="s">
        <v>1764</v>
      </c>
      <c r="B1221" s="35" t="s">
        <v>1857</v>
      </c>
      <c r="C1221" s="35" t="s">
        <v>779</v>
      </c>
      <c r="D1221" s="34" t="s">
        <v>778</v>
      </c>
      <c r="E1221" s="33" t="s">
        <v>1782</v>
      </c>
      <c r="F1221" s="32" t="s">
        <v>158</v>
      </c>
      <c r="G1221" s="32" t="s">
        <v>3520</v>
      </c>
      <c r="H1221" s="32" t="s">
        <v>207</v>
      </c>
      <c r="I1221" s="32" t="s">
        <v>206</v>
      </c>
      <c r="J1221" s="32" t="s">
        <v>1769</v>
      </c>
      <c r="K1221" s="32" t="s">
        <v>1768</v>
      </c>
      <c r="L1221" s="32" t="s">
        <v>1767</v>
      </c>
      <c r="M1221" s="31">
        <v>0.85</v>
      </c>
      <c r="N1221" s="37"/>
      <c r="O1221" s="37"/>
      <c r="P1221" s="37"/>
      <c r="Q1221" s="37"/>
      <c r="R1221" s="37"/>
      <c r="S1221" s="37"/>
      <c r="T1221" s="37"/>
      <c r="U1221" s="37"/>
      <c r="V1221" s="37"/>
      <c r="W1221" s="37"/>
      <c r="X1221" s="37"/>
      <c r="Y1221" s="37"/>
    </row>
    <row r="1222" spans="1:25" ht="38.25" x14ac:dyDescent="0.25">
      <c r="A1222" s="36" t="s">
        <v>1764</v>
      </c>
      <c r="B1222" s="35" t="s">
        <v>1857</v>
      </c>
      <c r="C1222" s="35" t="s">
        <v>779</v>
      </c>
      <c r="D1222" s="34" t="s">
        <v>778</v>
      </c>
      <c r="E1222" s="33" t="s">
        <v>3519</v>
      </c>
      <c r="F1222" s="32" t="s">
        <v>158</v>
      </c>
      <c r="G1222" s="32" t="s">
        <v>3518</v>
      </c>
      <c r="H1222" s="32" t="s">
        <v>3517</v>
      </c>
      <c r="I1222" s="32" t="s">
        <v>55</v>
      </c>
      <c r="J1222" s="32" t="s">
        <v>1886</v>
      </c>
      <c r="K1222" s="32" t="s">
        <v>3516</v>
      </c>
      <c r="L1222" s="32" t="s">
        <v>3515</v>
      </c>
      <c r="M1222" s="31">
        <v>0.85</v>
      </c>
      <c r="N1222" s="37"/>
      <c r="O1222" s="37"/>
      <c r="P1222" s="37"/>
      <c r="Q1222" s="37"/>
      <c r="R1222" s="37"/>
      <c r="S1222" s="37"/>
      <c r="T1222" s="37"/>
      <c r="U1222" s="37"/>
      <c r="V1222" s="37"/>
      <c r="W1222" s="37"/>
      <c r="X1222" s="37"/>
      <c r="Y1222" s="37"/>
    </row>
    <row r="1223" spans="1:25" ht="51" x14ac:dyDescent="0.25">
      <c r="A1223" s="36" t="s">
        <v>1764</v>
      </c>
      <c r="B1223" s="35" t="s">
        <v>1857</v>
      </c>
      <c r="C1223" s="35" t="s">
        <v>779</v>
      </c>
      <c r="D1223" s="34" t="s">
        <v>778</v>
      </c>
      <c r="E1223" s="33" t="s">
        <v>3514</v>
      </c>
      <c r="F1223" s="32" t="s">
        <v>158</v>
      </c>
      <c r="G1223" s="32" t="s">
        <v>2151</v>
      </c>
      <c r="H1223" s="32" t="s">
        <v>1907</v>
      </c>
      <c r="I1223" s="32" t="s">
        <v>1727</v>
      </c>
      <c r="J1223" s="32" t="s">
        <v>1726</v>
      </c>
      <c r="K1223" s="32" t="s">
        <v>1725</v>
      </c>
      <c r="L1223" s="32" t="s">
        <v>1725</v>
      </c>
      <c r="M1223" s="31">
        <v>0.85</v>
      </c>
      <c r="N1223" s="37"/>
      <c r="O1223" s="37"/>
      <c r="P1223" s="37"/>
      <c r="Q1223" s="37"/>
      <c r="R1223" s="37"/>
      <c r="S1223" s="37"/>
      <c r="T1223" s="37"/>
      <c r="U1223" s="37"/>
      <c r="V1223" s="37"/>
      <c r="W1223" s="37"/>
      <c r="X1223" s="37"/>
      <c r="Y1223" s="37"/>
    </row>
    <row r="1224" spans="1:25" ht="25.5" x14ac:dyDescent="0.25">
      <c r="A1224" s="36" t="s">
        <v>1764</v>
      </c>
      <c r="B1224" s="35" t="s">
        <v>1857</v>
      </c>
      <c r="C1224" s="35" t="s">
        <v>779</v>
      </c>
      <c r="D1224" s="34" t="s">
        <v>778</v>
      </c>
      <c r="E1224" s="33" t="s">
        <v>2308</v>
      </c>
      <c r="F1224" s="32" t="s">
        <v>3513</v>
      </c>
      <c r="G1224" s="32" t="s">
        <v>367</v>
      </c>
      <c r="H1224" s="32" t="s">
        <v>194</v>
      </c>
      <c r="I1224" s="32" t="s">
        <v>193</v>
      </c>
      <c r="J1224" s="32" t="s">
        <v>1653</v>
      </c>
      <c r="K1224" s="32" t="s">
        <v>1652</v>
      </c>
      <c r="L1224" s="32" t="s">
        <v>1756</v>
      </c>
      <c r="M1224" s="31">
        <v>0.85</v>
      </c>
      <c r="N1224" s="37"/>
      <c r="O1224" s="37"/>
      <c r="P1224" s="37"/>
      <c r="Q1224" s="37"/>
      <c r="R1224" s="37"/>
      <c r="S1224" s="37"/>
      <c r="T1224" s="37"/>
      <c r="U1224" s="37"/>
      <c r="V1224" s="37"/>
      <c r="W1224" s="37"/>
      <c r="X1224" s="37"/>
      <c r="Y1224" s="37"/>
    </row>
    <row r="1225" spans="1:25" ht="38.25" x14ac:dyDescent="0.25">
      <c r="A1225" s="36" t="s">
        <v>1764</v>
      </c>
      <c r="B1225" s="35" t="s">
        <v>1857</v>
      </c>
      <c r="C1225" s="35" t="s">
        <v>779</v>
      </c>
      <c r="D1225" s="34" t="s">
        <v>778</v>
      </c>
      <c r="E1225" s="33" t="s">
        <v>3512</v>
      </c>
      <c r="F1225" s="32" t="s">
        <v>3511</v>
      </c>
      <c r="G1225" s="32" t="s">
        <v>3510</v>
      </c>
      <c r="H1225" s="32" t="s">
        <v>3509</v>
      </c>
      <c r="I1225" s="32" t="s">
        <v>319</v>
      </c>
      <c r="J1225" s="32" t="s">
        <v>1798</v>
      </c>
      <c r="K1225" s="32" t="s">
        <v>2106</v>
      </c>
      <c r="L1225" s="32" t="s">
        <v>2187</v>
      </c>
      <c r="M1225" s="31">
        <v>0.75</v>
      </c>
      <c r="N1225" s="37"/>
      <c r="O1225" s="37"/>
      <c r="P1225" s="37"/>
      <c r="Q1225" s="37"/>
      <c r="R1225" s="37"/>
      <c r="S1225" s="37"/>
      <c r="T1225" s="37"/>
      <c r="U1225" s="37"/>
      <c r="V1225" s="37"/>
      <c r="W1225" s="37"/>
      <c r="X1225" s="37"/>
      <c r="Y1225" s="37"/>
    </row>
    <row r="1226" spans="1:25" ht="76.5" x14ac:dyDescent="0.25">
      <c r="A1226" s="36" t="s">
        <v>1764</v>
      </c>
      <c r="B1226" s="35" t="s">
        <v>1857</v>
      </c>
      <c r="C1226" s="35" t="s">
        <v>779</v>
      </c>
      <c r="D1226" s="34" t="s">
        <v>778</v>
      </c>
      <c r="E1226" s="33" t="s">
        <v>3508</v>
      </c>
      <c r="F1226" s="32" t="s">
        <v>3507</v>
      </c>
      <c r="G1226" s="32" t="s">
        <v>2445</v>
      </c>
      <c r="H1226" s="32" t="s">
        <v>2444</v>
      </c>
      <c r="I1226" s="32" t="s">
        <v>1</v>
      </c>
      <c r="J1226" s="32" t="s">
        <v>1699</v>
      </c>
      <c r="K1226" s="32" t="s">
        <v>1698</v>
      </c>
      <c r="L1226" s="32" t="s">
        <v>2443</v>
      </c>
      <c r="M1226" s="31">
        <v>0.75</v>
      </c>
      <c r="N1226" s="37"/>
      <c r="O1226" s="37"/>
      <c r="P1226" s="37"/>
      <c r="Q1226" s="37"/>
      <c r="R1226" s="37"/>
      <c r="S1226" s="37"/>
      <c r="T1226" s="37"/>
      <c r="U1226" s="37"/>
      <c r="V1226" s="37"/>
      <c r="W1226" s="37"/>
      <c r="X1226" s="37"/>
      <c r="Y1226" s="37"/>
    </row>
    <row r="1227" spans="1:25" ht="25.5" x14ac:dyDescent="0.25">
      <c r="A1227" s="36" t="s">
        <v>1764</v>
      </c>
      <c r="B1227" s="35" t="s">
        <v>1857</v>
      </c>
      <c r="C1227" s="35" t="s">
        <v>779</v>
      </c>
      <c r="D1227" s="34" t="s">
        <v>778</v>
      </c>
      <c r="E1227" s="33" t="s">
        <v>2145</v>
      </c>
      <c r="F1227" s="32" t="s">
        <v>3506</v>
      </c>
      <c r="G1227" s="32" t="s">
        <v>479</v>
      </c>
      <c r="H1227" s="32" t="s">
        <v>174</v>
      </c>
      <c r="I1227" s="32" t="s">
        <v>13</v>
      </c>
      <c r="J1227" s="32" t="s">
        <v>1648</v>
      </c>
      <c r="K1227" s="32" t="s">
        <v>1774</v>
      </c>
      <c r="L1227" s="32" t="s">
        <v>1999</v>
      </c>
      <c r="M1227" s="31">
        <v>0.75</v>
      </c>
      <c r="N1227" s="37"/>
      <c r="O1227" s="37"/>
      <c r="P1227" s="37"/>
      <c r="Q1227" s="37"/>
      <c r="R1227" s="37"/>
      <c r="S1227" s="37"/>
      <c r="T1227" s="37"/>
      <c r="U1227" s="37"/>
      <c r="V1227" s="37"/>
      <c r="W1227" s="37"/>
      <c r="X1227" s="37"/>
      <c r="Y1227" s="37"/>
    </row>
    <row r="1228" spans="1:25" ht="38.25" x14ac:dyDescent="0.25">
      <c r="A1228" s="36" t="s">
        <v>1764</v>
      </c>
      <c r="B1228" s="35" t="s">
        <v>1857</v>
      </c>
      <c r="C1228" s="35" t="s">
        <v>779</v>
      </c>
      <c r="D1228" s="34" t="s">
        <v>778</v>
      </c>
      <c r="E1228" s="33" t="s">
        <v>775</v>
      </c>
      <c r="F1228" s="32" t="s">
        <v>3505</v>
      </c>
      <c r="G1228" s="32" t="s">
        <v>773</v>
      </c>
      <c r="H1228" s="32" t="s">
        <v>34</v>
      </c>
      <c r="I1228" s="32" t="s">
        <v>1</v>
      </c>
      <c r="J1228" s="32" t="s">
        <v>1734</v>
      </c>
      <c r="K1228" s="32" t="s">
        <v>34</v>
      </c>
      <c r="L1228" s="32" t="s">
        <v>34</v>
      </c>
      <c r="M1228" s="31">
        <v>0.75</v>
      </c>
      <c r="N1228" s="37"/>
      <c r="O1228" s="37"/>
      <c r="P1228" s="37"/>
      <c r="Q1228" s="37"/>
      <c r="R1228" s="37"/>
      <c r="S1228" s="37"/>
      <c r="T1228" s="37"/>
      <c r="U1228" s="37"/>
      <c r="V1228" s="37"/>
      <c r="W1228" s="37"/>
      <c r="X1228" s="37"/>
      <c r="Y1228" s="37"/>
    </row>
    <row r="1229" spans="1:25" x14ac:dyDescent="0.25">
      <c r="A1229" s="36" t="s">
        <v>1764</v>
      </c>
      <c r="B1229" s="35" t="s">
        <v>1857</v>
      </c>
      <c r="C1229" s="35" t="s">
        <v>771</v>
      </c>
      <c r="D1229" s="34" t="s">
        <v>770</v>
      </c>
      <c r="E1229" s="33" t="s">
        <v>3504</v>
      </c>
      <c r="F1229" s="32" t="s">
        <v>313</v>
      </c>
      <c r="G1229" s="32" t="s">
        <v>3503</v>
      </c>
      <c r="H1229" s="32" t="s">
        <v>3502</v>
      </c>
      <c r="I1229" s="32" t="s">
        <v>193</v>
      </c>
      <c r="J1229" s="32" t="s">
        <v>1653</v>
      </c>
      <c r="K1229" s="32" t="s">
        <v>1652</v>
      </c>
      <c r="L1229" s="32" t="s">
        <v>1756</v>
      </c>
      <c r="M1229" s="31">
        <v>0.85</v>
      </c>
      <c r="N1229" s="37"/>
      <c r="O1229" s="37"/>
      <c r="P1229" s="37"/>
      <c r="Q1229" s="37"/>
      <c r="R1229" s="37"/>
      <c r="S1229" s="37"/>
      <c r="T1229" s="37"/>
      <c r="U1229" s="37"/>
      <c r="V1229" s="37"/>
      <c r="W1229" s="37"/>
      <c r="X1229" s="37"/>
      <c r="Y1229" s="37"/>
    </row>
    <row r="1230" spans="1:25" ht="25.5" x14ac:dyDescent="0.25">
      <c r="A1230" s="36" t="s">
        <v>1764</v>
      </c>
      <c r="B1230" s="35" t="s">
        <v>1857</v>
      </c>
      <c r="C1230" s="35" t="s">
        <v>771</v>
      </c>
      <c r="D1230" s="34" t="s">
        <v>770</v>
      </c>
      <c r="E1230" s="33" t="s">
        <v>3501</v>
      </c>
      <c r="F1230" s="32" t="s">
        <v>3496</v>
      </c>
      <c r="G1230" s="32" t="s">
        <v>3500</v>
      </c>
      <c r="H1230" s="32" t="s">
        <v>182</v>
      </c>
      <c r="I1230" s="32" t="s">
        <v>104</v>
      </c>
      <c r="J1230" s="32" t="s">
        <v>1692</v>
      </c>
      <c r="K1230" s="32" t="s">
        <v>182</v>
      </c>
      <c r="L1230" s="32" t="s">
        <v>1868</v>
      </c>
      <c r="M1230" s="31">
        <v>0.75</v>
      </c>
      <c r="N1230" s="37"/>
      <c r="O1230" s="37"/>
      <c r="P1230" s="37"/>
      <c r="Q1230" s="37"/>
      <c r="R1230" s="37"/>
      <c r="S1230" s="37"/>
      <c r="T1230" s="37"/>
      <c r="U1230" s="37"/>
      <c r="V1230" s="37"/>
      <c r="W1230" s="37"/>
      <c r="X1230" s="37"/>
      <c r="Y1230" s="37"/>
    </row>
    <row r="1231" spans="1:25" ht="25.5" x14ac:dyDescent="0.25">
      <c r="A1231" s="36" t="s">
        <v>1764</v>
      </c>
      <c r="B1231" s="35" t="s">
        <v>1857</v>
      </c>
      <c r="C1231" s="35" t="s">
        <v>771</v>
      </c>
      <c r="D1231" s="34" t="s">
        <v>770</v>
      </c>
      <c r="E1231" s="33" t="s">
        <v>3499</v>
      </c>
      <c r="F1231" s="32" t="s">
        <v>3499</v>
      </c>
      <c r="G1231" s="32" t="s">
        <v>3498</v>
      </c>
      <c r="H1231" s="32" t="s">
        <v>619</v>
      </c>
      <c r="I1231" s="32" t="s">
        <v>206</v>
      </c>
      <c r="J1231" s="32" t="s">
        <v>1769</v>
      </c>
      <c r="K1231" s="32" t="s">
        <v>1768</v>
      </c>
      <c r="L1231" s="32" t="s">
        <v>1935</v>
      </c>
      <c r="M1231" s="31">
        <v>0.85</v>
      </c>
      <c r="N1231" s="37"/>
      <c r="O1231" s="37"/>
      <c r="P1231" s="37"/>
      <c r="Q1231" s="37"/>
      <c r="R1231" s="37"/>
      <c r="S1231" s="37"/>
      <c r="T1231" s="37"/>
      <c r="U1231" s="37"/>
      <c r="V1231" s="37"/>
      <c r="W1231" s="37"/>
      <c r="X1231" s="37"/>
      <c r="Y1231" s="37"/>
    </row>
    <row r="1232" spans="1:25" ht="38.25" x14ac:dyDescent="0.25">
      <c r="A1232" s="36" t="s">
        <v>1764</v>
      </c>
      <c r="B1232" s="35" t="s">
        <v>1857</v>
      </c>
      <c r="C1232" s="35" t="s">
        <v>771</v>
      </c>
      <c r="D1232" s="34" t="s">
        <v>770</v>
      </c>
      <c r="E1232" s="33" t="s">
        <v>3497</v>
      </c>
      <c r="F1232" s="32" t="s">
        <v>3496</v>
      </c>
      <c r="G1232" s="32" t="s">
        <v>3495</v>
      </c>
      <c r="H1232" s="32" t="s">
        <v>207</v>
      </c>
      <c r="I1232" s="32" t="s">
        <v>206</v>
      </c>
      <c r="J1232" s="32" t="s">
        <v>1769</v>
      </c>
      <c r="K1232" s="32" t="s">
        <v>1768</v>
      </c>
      <c r="L1232" s="32" t="s">
        <v>1767</v>
      </c>
      <c r="M1232" s="31">
        <v>0.85</v>
      </c>
      <c r="N1232" s="37"/>
      <c r="O1232" s="37"/>
      <c r="P1232" s="37"/>
      <c r="Q1232" s="37"/>
      <c r="R1232" s="37"/>
      <c r="S1232" s="37"/>
      <c r="T1232" s="37"/>
      <c r="U1232" s="37"/>
      <c r="V1232" s="37"/>
      <c r="W1232" s="37"/>
      <c r="X1232" s="37"/>
      <c r="Y1232" s="37"/>
    </row>
    <row r="1233" spans="1:25" ht="38.25" x14ac:dyDescent="0.25">
      <c r="A1233" s="36" t="s">
        <v>1764</v>
      </c>
      <c r="B1233" s="35" t="s">
        <v>1857</v>
      </c>
      <c r="C1233" s="35" t="s">
        <v>771</v>
      </c>
      <c r="D1233" s="34" t="s">
        <v>770</v>
      </c>
      <c r="E1233" s="33" t="s">
        <v>3494</v>
      </c>
      <c r="F1233" s="32" t="s">
        <v>3493</v>
      </c>
      <c r="G1233" s="32" t="s">
        <v>3492</v>
      </c>
      <c r="H1233" s="32" t="s">
        <v>3491</v>
      </c>
      <c r="I1233" s="32" t="s">
        <v>55</v>
      </c>
      <c r="J1233" s="32" t="s">
        <v>1886</v>
      </c>
      <c r="K1233" s="32" t="s">
        <v>1885</v>
      </c>
      <c r="L1233" s="32" t="s">
        <v>3490</v>
      </c>
      <c r="M1233" s="31">
        <v>0.85</v>
      </c>
      <c r="N1233" s="37"/>
      <c r="O1233" s="37"/>
      <c r="P1233" s="37"/>
      <c r="Q1233" s="37"/>
      <c r="R1233" s="37"/>
      <c r="S1233" s="37"/>
      <c r="T1233" s="37"/>
      <c r="U1233" s="37"/>
      <c r="V1233" s="37"/>
      <c r="W1233" s="37"/>
      <c r="X1233" s="37"/>
      <c r="Y1233" s="37"/>
    </row>
    <row r="1234" spans="1:25" ht="25.5" x14ac:dyDescent="0.25">
      <c r="A1234" s="36" t="s">
        <v>1764</v>
      </c>
      <c r="B1234" s="35" t="s">
        <v>1857</v>
      </c>
      <c r="C1234" s="35" t="s">
        <v>771</v>
      </c>
      <c r="D1234" s="34" t="s">
        <v>770</v>
      </c>
      <c r="E1234" s="33" t="s">
        <v>1860</v>
      </c>
      <c r="F1234" s="32" t="s">
        <v>3489</v>
      </c>
      <c r="G1234" s="32" t="s">
        <v>3488</v>
      </c>
      <c r="H1234" s="32" t="s">
        <v>207</v>
      </c>
      <c r="I1234" s="32" t="s">
        <v>206</v>
      </c>
      <c r="J1234" s="32" t="s">
        <v>1769</v>
      </c>
      <c r="K1234" s="32" t="s">
        <v>1768</v>
      </c>
      <c r="L1234" s="32" t="s">
        <v>1767</v>
      </c>
      <c r="M1234" s="31">
        <v>0.85</v>
      </c>
      <c r="N1234" s="37"/>
      <c r="O1234" s="37"/>
      <c r="P1234" s="37"/>
      <c r="Q1234" s="37"/>
      <c r="R1234" s="37"/>
      <c r="S1234" s="37"/>
      <c r="T1234" s="37"/>
      <c r="U1234" s="37"/>
      <c r="V1234" s="37"/>
      <c r="W1234" s="37"/>
      <c r="X1234" s="37"/>
      <c r="Y1234" s="37"/>
    </row>
    <row r="1235" spans="1:25" ht="38.25" x14ac:dyDescent="0.25">
      <c r="A1235" s="36" t="s">
        <v>1764</v>
      </c>
      <c r="B1235" s="35" t="s">
        <v>1857</v>
      </c>
      <c r="C1235" s="35" t="s">
        <v>771</v>
      </c>
      <c r="D1235" s="34" t="s">
        <v>770</v>
      </c>
      <c r="E1235" s="33" t="s">
        <v>3487</v>
      </c>
      <c r="F1235" s="32" t="s">
        <v>3486</v>
      </c>
      <c r="G1235" s="32" t="s">
        <v>3446</v>
      </c>
      <c r="H1235" s="32" t="s">
        <v>619</v>
      </c>
      <c r="I1235" s="32" t="s">
        <v>206</v>
      </c>
      <c r="J1235" s="32" t="s">
        <v>1769</v>
      </c>
      <c r="K1235" s="32" t="s">
        <v>1768</v>
      </c>
      <c r="L1235" s="32" t="s">
        <v>1935</v>
      </c>
      <c r="M1235" s="31">
        <v>0.85</v>
      </c>
      <c r="N1235" s="37"/>
      <c r="O1235" s="37"/>
      <c r="P1235" s="37"/>
      <c r="Q1235" s="37"/>
      <c r="R1235" s="37"/>
      <c r="S1235" s="37"/>
      <c r="T1235" s="37"/>
      <c r="U1235" s="37"/>
      <c r="V1235" s="37"/>
      <c r="W1235" s="37"/>
      <c r="X1235" s="37"/>
      <c r="Y1235" s="37"/>
    </row>
    <row r="1236" spans="1:25" ht="25.5" x14ac:dyDescent="0.25">
      <c r="A1236" s="36" t="s">
        <v>1764</v>
      </c>
      <c r="B1236" s="35" t="s">
        <v>1857</v>
      </c>
      <c r="C1236" s="35" t="s">
        <v>771</v>
      </c>
      <c r="D1236" s="34" t="s">
        <v>770</v>
      </c>
      <c r="E1236" s="33" t="s">
        <v>3485</v>
      </c>
      <c r="F1236" s="32" t="s">
        <v>3484</v>
      </c>
      <c r="G1236" s="32" t="s">
        <v>367</v>
      </c>
      <c r="H1236" s="32" t="s">
        <v>194</v>
      </c>
      <c r="I1236" s="32" t="s">
        <v>193</v>
      </c>
      <c r="J1236" s="32" t="s">
        <v>1653</v>
      </c>
      <c r="K1236" s="32" t="s">
        <v>1652</v>
      </c>
      <c r="L1236" s="32" t="s">
        <v>1756</v>
      </c>
      <c r="M1236" s="31">
        <v>0.85</v>
      </c>
      <c r="N1236" s="37"/>
      <c r="O1236" s="37"/>
      <c r="P1236" s="37"/>
      <c r="Q1236" s="37"/>
      <c r="R1236" s="37"/>
      <c r="S1236" s="37"/>
      <c r="T1236" s="37"/>
      <c r="U1236" s="37"/>
      <c r="V1236" s="37"/>
      <c r="W1236" s="37"/>
      <c r="X1236" s="37"/>
      <c r="Y1236" s="37"/>
    </row>
    <row r="1237" spans="1:25" ht="51" x14ac:dyDescent="0.25">
      <c r="A1237" s="36" t="s">
        <v>1764</v>
      </c>
      <c r="B1237" s="35" t="s">
        <v>1857</v>
      </c>
      <c r="C1237" s="35" t="s">
        <v>771</v>
      </c>
      <c r="D1237" s="34" t="s">
        <v>770</v>
      </c>
      <c r="E1237" s="33" t="s">
        <v>3483</v>
      </c>
      <c r="F1237" s="32" t="s">
        <v>3482</v>
      </c>
      <c r="G1237" s="32" t="s">
        <v>1290</v>
      </c>
      <c r="H1237" s="32" t="s">
        <v>1289</v>
      </c>
      <c r="I1237" s="32" t="s">
        <v>13</v>
      </c>
      <c r="J1237" s="32" t="s">
        <v>1648</v>
      </c>
      <c r="K1237" s="32" t="s">
        <v>1854</v>
      </c>
      <c r="L1237" s="32" t="s">
        <v>2300</v>
      </c>
      <c r="M1237" s="31">
        <v>0.75</v>
      </c>
      <c r="N1237" s="37"/>
      <c r="O1237" s="37"/>
      <c r="P1237" s="37"/>
      <c r="Q1237" s="37"/>
      <c r="R1237" s="37"/>
      <c r="S1237" s="37"/>
      <c r="T1237" s="37"/>
      <c r="U1237" s="37"/>
      <c r="V1237" s="37"/>
      <c r="W1237" s="37"/>
      <c r="X1237" s="37"/>
      <c r="Y1237" s="37"/>
    </row>
    <row r="1238" spans="1:25" ht="38.25" x14ac:dyDescent="0.25">
      <c r="A1238" s="36" t="s">
        <v>1764</v>
      </c>
      <c r="B1238" s="35" t="s">
        <v>1857</v>
      </c>
      <c r="C1238" s="35" t="s">
        <v>771</v>
      </c>
      <c r="D1238" s="34" t="s">
        <v>770</v>
      </c>
      <c r="E1238" s="33" t="s">
        <v>3481</v>
      </c>
      <c r="F1238" s="32" t="s">
        <v>3480</v>
      </c>
      <c r="G1238" s="32" t="s">
        <v>3020</v>
      </c>
      <c r="H1238" s="32" t="s">
        <v>3479</v>
      </c>
      <c r="I1238" s="32" t="s">
        <v>319</v>
      </c>
      <c r="J1238" s="32" t="s">
        <v>1798</v>
      </c>
      <c r="K1238" s="32" t="s">
        <v>2753</v>
      </c>
      <c r="L1238" s="32" t="s">
        <v>2752</v>
      </c>
      <c r="M1238" s="31">
        <v>0.75</v>
      </c>
      <c r="N1238" s="37"/>
      <c r="O1238" s="37"/>
      <c r="P1238" s="37"/>
      <c r="Q1238" s="37"/>
      <c r="R1238" s="37"/>
      <c r="S1238" s="37"/>
      <c r="T1238" s="37"/>
      <c r="U1238" s="37"/>
      <c r="V1238" s="37"/>
      <c r="W1238" s="37"/>
      <c r="X1238" s="37"/>
      <c r="Y1238" s="37"/>
    </row>
    <row r="1239" spans="1:25" ht="51" x14ac:dyDescent="0.25">
      <c r="A1239" s="36" t="s">
        <v>1764</v>
      </c>
      <c r="B1239" s="35" t="s">
        <v>1857</v>
      </c>
      <c r="C1239" s="35" t="s">
        <v>771</v>
      </c>
      <c r="D1239" s="34" t="s">
        <v>770</v>
      </c>
      <c r="E1239" s="33" t="s">
        <v>3478</v>
      </c>
      <c r="F1239" s="32" t="s">
        <v>3477</v>
      </c>
      <c r="G1239" s="32" t="s">
        <v>764</v>
      </c>
      <c r="H1239" s="32" t="s">
        <v>45</v>
      </c>
      <c r="I1239" s="32" t="s">
        <v>13</v>
      </c>
      <c r="J1239" s="32" t="s">
        <v>1648</v>
      </c>
      <c r="K1239" s="32" t="s">
        <v>1738</v>
      </c>
      <c r="L1239" s="32" t="s">
        <v>1759</v>
      </c>
      <c r="M1239" s="31">
        <v>0.75</v>
      </c>
      <c r="N1239" s="37"/>
      <c r="O1239" s="37"/>
      <c r="P1239" s="37"/>
      <c r="Q1239" s="37"/>
      <c r="R1239" s="37"/>
      <c r="S1239" s="37"/>
      <c r="T1239" s="37"/>
      <c r="U1239" s="37"/>
      <c r="V1239" s="37"/>
      <c r="W1239" s="37"/>
      <c r="X1239" s="37"/>
      <c r="Y1239" s="37"/>
    </row>
    <row r="1240" spans="1:25" ht="38.25" x14ac:dyDescent="0.25">
      <c r="A1240" s="36" t="s">
        <v>1764</v>
      </c>
      <c r="B1240" s="35" t="s">
        <v>1857</v>
      </c>
      <c r="C1240" s="35" t="s">
        <v>762</v>
      </c>
      <c r="D1240" s="34" t="s">
        <v>761</v>
      </c>
      <c r="E1240" s="33" t="s">
        <v>3476</v>
      </c>
      <c r="F1240" s="32" t="s">
        <v>3475</v>
      </c>
      <c r="G1240" s="32" t="s">
        <v>2433</v>
      </c>
      <c r="H1240" s="32" t="s">
        <v>2432</v>
      </c>
      <c r="I1240" s="32" t="s">
        <v>319</v>
      </c>
      <c r="J1240" s="32" t="s">
        <v>1798</v>
      </c>
      <c r="K1240" s="32" t="s">
        <v>2059</v>
      </c>
      <c r="L1240" s="32" t="s">
        <v>2341</v>
      </c>
      <c r="M1240" s="31">
        <v>0.75</v>
      </c>
      <c r="N1240" s="37"/>
      <c r="O1240" s="37"/>
      <c r="P1240" s="37"/>
      <c r="Q1240" s="37"/>
      <c r="R1240" s="37"/>
      <c r="S1240" s="37"/>
      <c r="T1240" s="37"/>
      <c r="U1240" s="37"/>
      <c r="V1240" s="37"/>
      <c r="W1240" s="37"/>
      <c r="X1240" s="37"/>
      <c r="Y1240" s="37"/>
    </row>
    <row r="1241" spans="1:25" ht="38.25" x14ac:dyDescent="0.25">
      <c r="A1241" s="36" t="s">
        <v>1764</v>
      </c>
      <c r="B1241" s="35" t="s">
        <v>1857</v>
      </c>
      <c r="C1241" s="35" t="s">
        <v>762</v>
      </c>
      <c r="D1241" s="34" t="s">
        <v>761</v>
      </c>
      <c r="E1241" s="33" t="s">
        <v>2612</v>
      </c>
      <c r="F1241" s="32" t="s">
        <v>2250</v>
      </c>
      <c r="G1241" s="32" t="s">
        <v>3474</v>
      </c>
      <c r="H1241" s="32" t="s">
        <v>2609</v>
      </c>
      <c r="I1241" s="32" t="s">
        <v>13</v>
      </c>
      <c r="J1241" s="32" t="s">
        <v>1648</v>
      </c>
      <c r="K1241" s="32" t="s">
        <v>1774</v>
      </c>
      <c r="L1241" s="32" t="s">
        <v>2608</v>
      </c>
      <c r="M1241" s="31">
        <v>0.75</v>
      </c>
      <c r="N1241" s="37"/>
      <c r="O1241" s="37"/>
      <c r="P1241" s="37"/>
      <c r="Q1241" s="37"/>
      <c r="R1241" s="37"/>
      <c r="S1241" s="37"/>
      <c r="T1241" s="37"/>
      <c r="U1241" s="37"/>
      <c r="V1241" s="37"/>
      <c r="W1241" s="37"/>
      <c r="X1241" s="37"/>
      <c r="Y1241" s="37"/>
    </row>
    <row r="1242" spans="1:25" ht="38.25" x14ac:dyDescent="0.25">
      <c r="A1242" s="36" t="s">
        <v>1764</v>
      </c>
      <c r="B1242" s="35" t="s">
        <v>1857</v>
      </c>
      <c r="C1242" s="35" t="s">
        <v>762</v>
      </c>
      <c r="D1242" s="34" t="s">
        <v>761</v>
      </c>
      <c r="E1242" s="33" t="s">
        <v>3473</v>
      </c>
      <c r="F1242" s="32" t="s">
        <v>3472</v>
      </c>
      <c r="G1242" s="32" t="s">
        <v>433</v>
      </c>
      <c r="H1242" s="32" t="s">
        <v>432</v>
      </c>
      <c r="I1242" s="32" t="s">
        <v>55</v>
      </c>
      <c r="J1242" s="32" t="s">
        <v>1643</v>
      </c>
      <c r="K1242" s="32" t="s">
        <v>1927</v>
      </c>
      <c r="L1242" s="32" t="s">
        <v>1926</v>
      </c>
      <c r="M1242" s="31">
        <v>0.85</v>
      </c>
      <c r="N1242" s="37"/>
      <c r="O1242" s="37"/>
      <c r="P1242" s="37"/>
      <c r="Q1242" s="37"/>
      <c r="R1242" s="37"/>
      <c r="S1242" s="37"/>
      <c r="T1242" s="37"/>
      <c r="U1242" s="37"/>
      <c r="V1242" s="37"/>
      <c r="W1242" s="37"/>
      <c r="X1242" s="37"/>
      <c r="Y1242" s="37"/>
    </row>
    <row r="1243" spans="1:25" ht="63.75" x14ac:dyDescent="0.25">
      <c r="A1243" s="36" t="s">
        <v>1764</v>
      </c>
      <c r="B1243" s="35" t="s">
        <v>1857</v>
      </c>
      <c r="C1243" s="35" t="s">
        <v>762</v>
      </c>
      <c r="D1243" s="34" t="s">
        <v>761</v>
      </c>
      <c r="E1243" s="33" t="s">
        <v>3471</v>
      </c>
      <c r="F1243" s="32" t="s">
        <v>576</v>
      </c>
      <c r="G1243" s="32" t="s">
        <v>3470</v>
      </c>
      <c r="H1243" s="32" t="s">
        <v>3469</v>
      </c>
      <c r="I1243" s="32" t="s">
        <v>116</v>
      </c>
      <c r="J1243" s="32" t="s">
        <v>1663</v>
      </c>
      <c r="K1243" s="32" t="s">
        <v>1662</v>
      </c>
      <c r="L1243" s="32" t="s">
        <v>2078</v>
      </c>
      <c r="M1243" s="31">
        <v>0.85</v>
      </c>
      <c r="N1243" s="37"/>
      <c r="O1243" s="37"/>
      <c r="P1243" s="37"/>
      <c r="Q1243" s="37"/>
      <c r="R1243" s="37"/>
      <c r="S1243" s="37"/>
      <c r="T1243" s="37"/>
      <c r="U1243" s="37"/>
      <c r="V1243" s="37"/>
      <c r="W1243" s="37"/>
      <c r="X1243" s="37"/>
      <c r="Y1243" s="37"/>
    </row>
    <row r="1244" spans="1:25" ht="25.5" x14ac:dyDescent="0.25">
      <c r="A1244" s="36" t="s">
        <v>1764</v>
      </c>
      <c r="B1244" s="35" t="s">
        <v>1857</v>
      </c>
      <c r="C1244" s="35" t="s">
        <v>762</v>
      </c>
      <c r="D1244" s="34" t="s">
        <v>761</v>
      </c>
      <c r="E1244" s="33" t="s">
        <v>3468</v>
      </c>
      <c r="F1244" s="32" t="s">
        <v>576</v>
      </c>
      <c r="G1244" s="32" t="s">
        <v>1781</v>
      </c>
      <c r="H1244" s="32" t="s">
        <v>207</v>
      </c>
      <c r="I1244" s="32" t="s">
        <v>206</v>
      </c>
      <c r="J1244" s="32" t="s">
        <v>1769</v>
      </c>
      <c r="K1244" s="32" t="s">
        <v>1768</v>
      </c>
      <c r="L1244" s="32" t="s">
        <v>1767</v>
      </c>
      <c r="M1244" s="31">
        <v>0.85</v>
      </c>
      <c r="N1244" s="37"/>
      <c r="O1244" s="37"/>
      <c r="P1244" s="37"/>
      <c r="Q1244" s="37"/>
      <c r="R1244" s="37"/>
      <c r="S1244" s="37"/>
      <c r="T1244" s="37"/>
      <c r="U1244" s="37"/>
      <c r="V1244" s="37"/>
      <c r="W1244" s="37"/>
      <c r="X1244" s="37"/>
      <c r="Y1244" s="37"/>
    </row>
    <row r="1245" spans="1:25" ht="38.25" x14ac:dyDescent="0.25">
      <c r="A1245" s="36" t="s">
        <v>1764</v>
      </c>
      <c r="B1245" s="35" t="s">
        <v>1857</v>
      </c>
      <c r="C1245" s="35" t="s">
        <v>762</v>
      </c>
      <c r="D1245" s="34" t="s">
        <v>761</v>
      </c>
      <c r="E1245" s="33" t="s">
        <v>3467</v>
      </c>
      <c r="F1245" s="32" t="s">
        <v>576</v>
      </c>
      <c r="G1245" s="32" t="s">
        <v>2653</v>
      </c>
      <c r="H1245" s="32" t="s">
        <v>3466</v>
      </c>
      <c r="I1245" s="32" t="s">
        <v>206</v>
      </c>
      <c r="J1245" s="32" t="s">
        <v>1769</v>
      </c>
      <c r="K1245" s="32" t="s">
        <v>1768</v>
      </c>
      <c r="L1245" s="32" t="s">
        <v>1950</v>
      </c>
      <c r="M1245" s="31">
        <v>0.85</v>
      </c>
      <c r="N1245" s="37"/>
      <c r="O1245" s="37"/>
      <c r="P1245" s="37"/>
      <c r="Q1245" s="37"/>
      <c r="R1245" s="37"/>
      <c r="S1245" s="37"/>
      <c r="T1245" s="37"/>
      <c r="U1245" s="37"/>
      <c r="V1245" s="37"/>
      <c r="W1245" s="37"/>
      <c r="X1245" s="37"/>
      <c r="Y1245" s="37"/>
    </row>
    <row r="1246" spans="1:25" ht="38.25" x14ac:dyDescent="0.25">
      <c r="A1246" s="36" t="s">
        <v>1764</v>
      </c>
      <c r="B1246" s="35" t="s">
        <v>1857</v>
      </c>
      <c r="C1246" s="35" t="s">
        <v>762</v>
      </c>
      <c r="D1246" s="34" t="s">
        <v>761</v>
      </c>
      <c r="E1246" s="33" t="s">
        <v>3465</v>
      </c>
      <c r="F1246" s="32" t="s">
        <v>576</v>
      </c>
      <c r="G1246" s="32" t="s">
        <v>255</v>
      </c>
      <c r="H1246" s="32" t="s">
        <v>174</v>
      </c>
      <c r="I1246" s="32" t="s">
        <v>13</v>
      </c>
      <c r="J1246" s="32" t="s">
        <v>1648</v>
      </c>
      <c r="K1246" s="32" t="s">
        <v>1774</v>
      </c>
      <c r="L1246" s="32" t="s">
        <v>1999</v>
      </c>
      <c r="M1246" s="31">
        <v>0.75</v>
      </c>
      <c r="N1246" s="37"/>
      <c r="O1246" s="37"/>
      <c r="P1246" s="37"/>
      <c r="Q1246" s="37"/>
      <c r="R1246" s="37"/>
      <c r="S1246" s="37"/>
      <c r="T1246" s="37"/>
      <c r="U1246" s="37"/>
      <c r="V1246" s="37"/>
      <c r="W1246" s="37"/>
      <c r="X1246" s="37"/>
      <c r="Y1246" s="37"/>
    </row>
    <row r="1247" spans="1:25" ht="51" x14ac:dyDescent="0.25">
      <c r="A1247" s="36" t="s">
        <v>1764</v>
      </c>
      <c r="B1247" s="35" t="s">
        <v>1857</v>
      </c>
      <c r="C1247" s="35" t="s">
        <v>762</v>
      </c>
      <c r="D1247" s="34" t="s">
        <v>761</v>
      </c>
      <c r="E1247" s="33" t="s">
        <v>1655</v>
      </c>
      <c r="F1247" s="32" t="s">
        <v>3464</v>
      </c>
      <c r="G1247" s="32" t="s">
        <v>232</v>
      </c>
      <c r="H1247" s="32" t="s">
        <v>231</v>
      </c>
      <c r="I1247" s="32" t="s">
        <v>193</v>
      </c>
      <c r="J1247" s="32" t="s">
        <v>1653</v>
      </c>
      <c r="K1247" s="32" t="s">
        <v>1652</v>
      </c>
      <c r="L1247" s="32" t="s">
        <v>1651</v>
      </c>
      <c r="M1247" s="31">
        <v>0.85</v>
      </c>
      <c r="N1247" s="37"/>
      <c r="O1247" s="37"/>
      <c r="P1247" s="37"/>
      <c r="Q1247" s="37"/>
      <c r="R1247" s="37"/>
      <c r="S1247" s="37"/>
      <c r="T1247" s="37"/>
      <c r="U1247" s="37"/>
      <c r="V1247" s="37"/>
      <c r="W1247" s="37"/>
      <c r="X1247" s="37"/>
      <c r="Y1247" s="37"/>
    </row>
    <row r="1248" spans="1:25" ht="76.5" x14ac:dyDescent="0.25">
      <c r="A1248" s="36" t="s">
        <v>1764</v>
      </c>
      <c r="B1248" s="35" t="s">
        <v>1857</v>
      </c>
      <c r="C1248" s="35" t="s">
        <v>762</v>
      </c>
      <c r="D1248" s="34" t="s">
        <v>761</v>
      </c>
      <c r="E1248" s="33" t="s">
        <v>3463</v>
      </c>
      <c r="F1248" s="32" t="s">
        <v>576</v>
      </c>
      <c r="G1248" s="32" t="s">
        <v>2569</v>
      </c>
      <c r="H1248" s="32" t="s">
        <v>231</v>
      </c>
      <c r="I1248" s="32" t="s">
        <v>193</v>
      </c>
      <c r="J1248" s="32" t="s">
        <v>1653</v>
      </c>
      <c r="K1248" s="32" t="s">
        <v>1652</v>
      </c>
      <c r="L1248" s="32" t="s">
        <v>1651</v>
      </c>
      <c r="M1248" s="31">
        <v>0.85</v>
      </c>
      <c r="N1248" s="37"/>
      <c r="O1248" s="37"/>
      <c r="P1248" s="37"/>
      <c r="Q1248" s="37"/>
      <c r="R1248" s="37"/>
      <c r="S1248" s="37"/>
      <c r="T1248" s="37"/>
      <c r="U1248" s="37"/>
      <c r="V1248" s="37"/>
      <c r="W1248" s="37"/>
      <c r="X1248" s="37"/>
      <c r="Y1248" s="37"/>
    </row>
    <row r="1249" spans="1:25" ht="25.5" x14ac:dyDescent="0.25">
      <c r="A1249" s="36" t="s">
        <v>1764</v>
      </c>
      <c r="B1249" s="35" t="s">
        <v>1857</v>
      </c>
      <c r="C1249" s="35" t="s">
        <v>755</v>
      </c>
      <c r="D1249" s="34" t="s">
        <v>754</v>
      </c>
      <c r="E1249" s="33" t="s">
        <v>3462</v>
      </c>
      <c r="F1249" s="32" t="s">
        <v>3461</v>
      </c>
      <c r="G1249" s="32" t="s">
        <v>1775</v>
      </c>
      <c r="H1249" s="32" t="s">
        <v>411</v>
      </c>
      <c r="I1249" s="32" t="s">
        <v>13</v>
      </c>
      <c r="J1249" s="32" t="s">
        <v>1648</v>
      </c>
      <c r="K1249" s="32" t="s">
        <v>1738</v>
      </c>
      <c r="L1249" s="32" t="s">
        <v>1823</v>
      </c>
      <c r="M1249" s="31">
        <v>0.75</v>
      </c>
      <c r="N1249" s="37"/>
      <c r="O1249" s="37"/>
      <c r="P1249" s="37"/>
      <c r="Q1249" s="37"/>
      <c r="R1249" s="37"/>
      <c r="S1249" s="37"/>
      <c r="T1249" s="37"/>
      <c r="U1249" s="37"/>
      <c r="V1249" s="37"/>
      <c r="W1249" s="37"/>
      <c r="X1249" s="37"/>
      <c r="Y1249" s="37"/>
    </row>
    <row r="1250" spans="1:25" ht="38.25" x14ac:dyDescent="0.25">
      <c r="A1250" s="36" t="s">
        <v>1764</v>
      </c>
      <c r="B1250" s="35" t="s">
        <v>1857</v>
      </c>
      <c r="C1250" s="35" t="s">
        <v>755</v>
      </c>
      <c r="D1250" s="34" t="s">
        <v>754</v>
      </c>
      <c r="E1250" s="33" t="s">
        <v>3460</v>
      </c>
      <c r="F1250" s="32" t="s">
        <v>3459</v>
      </c>
      <c r="G1250" s="32" t="s">
        <v>3458</v>
      </c>
      <c r="H1250" s="32" t="s">
        <v>3457</v>
      </c>
      <c r="I1250" s="32" t="s">
        <v>1634</v>
      </c>
      <c r="J1250" s="32" t="s">
        <v>1633</v>
      </c>
      <c r="K1250" s="32" t="s">
        <v>3116</v>
      </c>
      <c r="L1250" s="32" t="s">
        <v>3453</v>
      </c>
      <c r="M1250" s="31">
        <v>0.5</v>
      </c>
      <c r="N1250" s="37"/>
      <c r="O1250" s="37"/>
      <c r="P1250" s="37"/>
      <c r="Q1250" s="37"/>
      <c r="R1250" s="37"/>
      <c r="S1250" s="37"/>
      <c r="T1250" s="37"/>
      <c r="U1250" s="37"/>
      <c r="V1250" s="37"/>
      <c r="W1250" s="37"/>
      <c r="X1250" s="37"/>
      <c r="Y1250" s="37"/>
    </row>
    <row r="1251" spans="1:25" ht="63.75" x14ac:dyDescent="0.25">
      <c r="A1251" s="36" t="s">
        <v>1764</v>
      </c>
      <c r="B1251" s="35" t="s">
        <v>1857</v>
      </c>
      <c r="C1251" s="35" t="s">
        <v>755</v>
      </c>
      <c r="D1251" s="34" t="s">
        <v>754</v>
      </c>
      <c r="E1251" s="33" t="s">
        <v>3456</v>
      </c>
      <c r="F1251" s="32" t="s">
        <v>3455</v>
      </c>
      <c r="G1251" s="32" t="s">
        <v>3454</v>
      </c>
      <c r="H1251" s="32" t="s">
        <v>2990</v>
      </c>
      <c r="I1251" s="32" t="s">
        <v>1634</v>
      </c>
      <c r="J1251" s="32" t="s">
        <v>1633</v>
      </c>
      <c r="K1251" s="32" t="s">
        <v>3116</v>
      </c>
      <c r="L1251" s="32" t="s">
        <v>3453</v>
      </c>
      <c r="M1251" s="31">
        <v>0.5</v>
      </c>
      <c r="N1251" s="37"/>
      <c r="O1251" s="37"/>
      <c r="P1251" s="37"/>
      <c r="Q1251" s="37"/>
      <c r="R1251" s="37"/>
      <c r="S1251" s="37"/>
      <c r="T1251" s="37"/>
      <c r="U1251" s="37"/>
      <c r="V1251" s="37"/>
      <c r="W1251" s="37"/>
      <c r="X1251" s="37"/>
      <c r="Y1251" s="37"/>
    </row>
    <row r="1252" spans="1:25" x14ac:dyDescent="0.25">
      <c r="A1252" s="36" t="s">
        <v>1764</v>
      </c>
      <c r="B1252" s="35" t="s">
        <v>1857</v>
      </c>
      <c r="C1252" s="35" t="s">
        <v>755</v>
      </c>
      <c r="D1252" s="34" t="s">
        <v>754</v>
      </c>
      <c r="E1252" s="33" t="s">
        <v>3452</v>
      </c>
      <c r="F1252" s="32" t="s">
        <v>3451</v>
      </c>
      <c r="G1252" s="32" t="s">
        <v>1397</v>
      </c>
      <c r="H1252" s="32" t="s">
        <v>117</v>
      </c>
      <c r="I1252" s="32" t="s">
        <v>116</v>
      </c>
      <c r="J1252" s="32" t="s">
        <v>1663</v>
      </c>
      <c r="K1252" s="32" t="s">
        <v>1662</v>
      </c>
      <c r="L1252" s="32" t="s">
        <v>1501</v>
      </c>
      <c r="M1252" s="31">
        <v>0.85</v>
      </c>
      <c r="N1252" s="37"/>
      <c r="O1252" s="37"/>
      <c r="P1252" s="37"/>
      <c r="Q1252" s="37"/>
      <c r="R1252" s="37"/>
      <c r="S1252" s="37"/>
      <c r="T1252" s="37"/>
      <c r="U1252" s="37"/>
      <c r="V1252" s="37"/>
      <c r="W1252" s="37"/>
      <c r="X1252" s="37"/>
      <c r="Y1252" s="37"/>
    </row>
    <row r="1253" spans="1:25" ht="25.5" x14ac:dyDescent="0.25">
      <c r="A1253" s="36" t="s">
        <v>1764</v>
      </c>
      <c r="B1253" s="35" t="s">
        <v>1857</v>
      </c>
      <c r="C1253" s="35" t="s">
        <v>755</v>
      </c>
      <c r="D1253" s="34" t="s">
        <v>754</v>
      </c>
      <c r="E1253" s="33" t="s">
        <v>3450</v>
      </c>
      <c r="F1253" s="32" t="s">
        <v>158</v>
      </c>
      <c r="G1253" s="32" t="s">
        <v>1757</v>
      </c>
      <c r="H1253" s="32" t="s">
        <v>194</v>
      </c>
      <c r="I1253" s="32" t="s">
        <v>193</v>
      </c>
      <c r="J1253" s="32" t="s">
        <v>1653</v>
      </c>
      <c r="K1253" s="32" t="s">
        <v>1652</v>
      </c>
      <c r="L1253" s="32" t="s">
        <v>1756</v>
      </c>
      <c r="M1253" s="31">
        <v>0.85</v>
      </c>
      <c r="N1253" s="37"/>
      <c r="O1253" s="37"/>
      <c r="P1253" s="37"/>
      <c r="Q1253" s="37"/>
      <c r="R1253" s="37"/>
      <c r="S1253" s="37"/>
      <c r="T1253" s="37"/>
      <c r="U1253" s="37"/>
      <c r="V1253" s="37"/>
      <c r="W1253" s="37"/>
      <c r="X1253" s="37"/>
      <c r="Y1253" s="37"/>
    </row>
    <row r="1254" spans="1:25" ht="38.25" x14ac:dyDescent="0.25">
      <c r="A1254" s="36" t="s">
        <v>1764</v>
      </c>
      <c r="B1254" s="35" t="s">
        <v>1857</v>
      </c>
      <c r="C1254" s="35" t="s">
        <v>755</v>
      </c>
      <c r="D1254" s="34" t="s">
        <v>754</v>
      </c>
      <c r="E1254" s="33" t="s">
        <v>2251</v>
      </c>
      <c r="F1254" s="32" t="s">
        <v>3449</v>
      </c>
      <c r="G1254" s="32" t="s">
        <v>1027</v>
      </c>
      <c r="H1254" s="32" t="s">
        <v>1026</v>
      </c>
      <c r="I1254" s="32" t="s">
        <v>13</v>
      </c>
      <c r="J1254" s="32" t="s">
        <v>1648</v>
      </c>
      <c r="K1254" s="32" t="s">
        <v>1647</v>
      </c>
      <c r="L1254" s="32" t="s">
        <v>1647</v>
      </c>
      <c r="M1254" s="31">
        <v>0.75</v>
      </c>
      <c r="N1254" s="37"/>
      <c r="O1254" s="37"/>
      <c r="P1254" s="37"/>
      <c r="Q1254" s="37"/>
      <c r="R1254" s="37"/>
      <c r="S1254" s="37"/>
      <c r="T1254" s="37"/>
      <c r="U1254" s="37"/>
      <c r="V1254" s="37"/>
      <c r="W1254" s="37"/>
      <c r="X1254" s="37"/>
      <c r="Y1254" s="37"/>
    </row>
    <row r="1255" spans="1:25" ht="25.5" x14ac:dyDescent="0.25">
      <c r="A1255" s="36" t="s">
        <v>1764</v>
      </c>
      <c r="B1255" s="35" t="s">
        <v>1857</v>
      </c>
      <c r="C1255" s="35" t="s">
        <v>755</v>
      </c>
      <c r="D1255" s="34" t="s">
        <v>754</v>
      </c>
      <c r="E1255" s="33" t="s">
        <v>2216</v>
      </c>
      <c r="F1255" s="32" t="s">
        <v>2672</v>
      </c>
      <c r="G1255" s="32" t="s">
        <v>2671</v>
      </c>
      <c r="H1255" s="32" t="s">
        <v>117</v>
      </c>
      <c r="I1255" s="32" t="s">
        <v>116</v>
      </c>
      <c r="J1255" s="32" t="s">
        <v>1663</v>
      </c>
      <c r="K1255" s="32" t="s">
        <v>1662</v>
      </c>
      <c r="L1255" s="32" t="s">
        <v>1501</v>
      </c>
      <c r="M1255" s="31">
        <v>0.85</v>
      </c>
      <c r="N1255" s="37"/>
      <c r="O1255" s="37"/>
      <c r="P1255" s="37"/>
      <c r="Q1255" s="37"/>
      <c r="R1255" s="37"/>
      <c r="S1255" s="37"/>
      <c r="T1255" s="37"/>
      <c r="U1255" s="37"/>
      <c r="V1255" s="37"/>
      <c r="W1255" s="37"/>
      <c r="X1255" s="37"/>
      <c r="Y1255" s="37"/>
    </row>
    <row r="1256" spans="1:25" ht="38.25" x14ac:dyDescent="0.25">
      <c r="A1256" s="36" t="s">
        <v>1764</v>
      </c>
      <c r="B1256" s="35" t="s">
        <v>1857</v>
      </c>
      <c r="C1256" s="35" t="s">
        <v>755</v>
      </c>
      <c r="D1256" s="34" t="s">
        <v>754</v>
      </c>
      <c r="E1256" s="33" t="s">
        <v>3448</v>
      </c>
      <c r="F1256" s="32" t="s">
        <v>3447</v>
      </c>
      <c r="G1256" s="32" t="s">
        <v>3446</v>
      </c>
      <c r="H1256" s="32" t="s">
        <v>619</v>
      </c>
      <c r="I1256" s="32" t="s">
        <v>206</v>
      </c>
      <c r="J1256" s="32" t="s">
        <v>1769</v>
      </c>
      <c r="K1256" s="32" t="s">
        <v>1768</v>
      </c>
      <c r="L1256" s="32" t="s">
        <v>1935</v>
      </c>
      <c r="M1256" s="31">
        <v>0.85</v>
      </c>
      <c r="N1256" s="37"/>
      <c r="O1256" s="37"/>
      <c r="P1256" s="37"/>
      <c r="Q1256" s="37"/>
      <c r="R1256" s="37"/>
      <c r="S1256" s="37"/>
      <c r="T1256" s="37"/>
      <c r="U1256" s="37"/>
      <c r="V1256" s="37"/>
      <c r="W1256" s="37"/>
      <c r="X1256" s="37"/>
      <c r="Y1256" s="37"/>
    </row>
    <row r="1257" spans="1:25" ht="63.75" x14ac:dyDescent="0.25">
      <c r="A1257" s="36" t="s">
        <v>1764</v>
      </c>
      <c r="B1257" s="35" t="s">
        <v>1857</v>
      </c>
      <c r="C1257" s="35" t="s">
        <v>755</v>
      </c>
      <c r="D1257" s="34" t="s">
        <v>754</v>
      </c>
      <c r="E1257" s="33" t="s">
        <v>3445</v>
      </c>
      <c r="F1257" s="32" t="s">
        <v>3444</v>
      </c>
      <c r="G1257" s="32" t="s">
        <v>1977</v>
      </c>
      <c r="H1257" s="32" t="s">
        <v>3443</v>
      </c>
      <c r="I1257" s="32" t="s">
        <v>206</v>
      </c>
      <c r="J1257" s="32" t="s">
        <v>1769</v>
      </c>
      <c r="K1257" s="32" t="s">
        <v>1768</v>
      </c>
      <c r="L1257" s="32" t="s">
        <v>1935</v>
      </c>
      <c r="M1257" s="31">
        <v>0.85</v>
      </c>
      <c r="N1257" s="37"/>
      <c r="O1257" s="37"/>
      <c r="P1257" s="37"/>
      <c r="Q1257" s="37"/>
      <c r="R1257" s="37"/>
      <c r="S1257" s="37"/>
      <c r="T1257" s="37"/>
      <c r="U1257" s="37"/>
      <c r="V1257" s="37"/>
      <c r="W1257" s="37"/>
      <c r="X1257" s="37"/>
      <c r="Y1257" s="37"/>
    </row>
    <row r="1258" spans="1:25" ht="38.25" x14ac:dyDescent="0.25">
      <c r="A1258" s="36" t="s">
        <v>1764</v>
      </c>
      <c r="B1258" s="35" t="s">
        <v>1857</v>
      </c>
      <c r="C1258" s="35" t="s">
        <v>755</v>
      </c>
      <c r="D1258" s="34" t="s">
        <v>754</v>
      </c>
      <c r="E1258" s="33" t="s">
        <v>2302</v>
      </c>
      <c r="F1258" s="32" t="s">
        <v>3442</v>
      </c>
      <c r="G1258" s="32" t="s">
        <v>1290</v>
      </c>
      <c r="H1258" s="32" t="s">
        <v>1289</v>
      </c>
      <c r="I1258" s="32" t="s">
        <v>13</v>
      </c>
      <c r="J1258" s="32" t="s">
        <v>1648</v>
      </c>
      <c r="K1258" s="32" t="s">
        <v>1854</v>
      </c>
      <c r="L1258" s="32" t="s">
        <v>2300</v>
      </c>
      <c r="M1258" s="31">
        <v>0.75</v>
      </c>
      <c r="N1258" s="37"/>
      <c r="O1258" s="37"/>
      <c r="P1258" s="37"/>
      <c r="Q1258" s="37"/>
      <c r="R1258" s="37"/>
      <c r="S1258" s="37"/>
      <c r="T1258" s="37"/>
      <c r="U1258" s="37"/>
      <c r="V1258" s="37"/>
      <c r="W1258" s="37"/>
      <c r="X1258" s="37"/>
      <c r="Y1258" s="37"/>
    </row>
    <row r="1259" spans="1:25" ht="25.5" x14ac:dyDescent="0.25">
      <c r="A1259" s="36" t="s">
        <v>1764</v>
      </c>
      <c r="B1259" s="35" t="s">
        <v>1857</v>
      </c>
      <c r="C1259" s="35" t="s">
        <v>755</v>
      </c>
      <c r="D1259" s="34" t="s">
        <v>754</v>
      </c>
      <c r="E1259" s="33" t="s">
        <v>2290</v>
      </c>
      <c r="F1259" s="32" t="s">
        <v>3441</v>
      </c>
      <c r="G1259" s="32" t="s">
        <v>750</v>
      </c>
      <c r="H1259" s="32" t="s">
        <v>749</v>
      </c>
      <c r="I1259" s="32" t="s">
        <v>13</v>
      </c>
      <c r="J1259" s="32" t="s">
        <v>1648</v>
      </c>
      <c r="K1259" s="32" t="s">
        <v>1854</v>
      </c>
      <c r="L1259" s="32" t="s">
        <v>1853</v>
      </c>
      <c r="M1259" s="31">
        <v>0.75</v>
      </c>
      <c r="N1259" s="37"/>
      <c r="O1259" s="37"/>
      <c r="P1259" s="37"/>
      <c r="Q1259" s="37"/>
      <c r="R1259" s="37"/>
      <c r="S1259" s="37"/>
      <c r="T1259" s="37"/>
      <c r="U1259" s="37"/>
      <c r="V1259" s="37"/>
      <c r="W1259" s="37"/>
      <c r="X1259" s="37"/>
      <c r="Y1259" s="37"/>
    </row>
    <row r="1260" spans="1:25" ht="25.5" x14ac:dyDescent="0.25">
      <c r="A1260" s="36" t="s">
        <v>1764</v>
      </c>
      <c r="B1260" s="35" t="s">
        <v>1763</v>
      </c>
      <c r="C1260" s="35" t="s">
        <v>747</v>
      </c>
      <c r="D1260" s="34" t="s">
        <v>746</v>
      </c>
      <c r="E1260" s="33" t="s">
        <v>3440</v>
      </c>
      <c r="F1260" s="32" t="s">
        <v>95</v>
      </c>
      <c r="G1260" s="32" t="s">
        <v>3439</v>
      </c>
      <c r="H1260" s="32" t="s">
        <v>2424</v>
      </c>
      <c r="I1260" s="32" t="s">
        <v>206</v>
      </c>
      <c r="J1260" s="32" t="s">
        <v>1769</v>
      </c>
      <c r="K1260" s="32" t="s">
        <v>1768</v>
      </c>
      <c r="L1260" s="32" t="s">
        <v>1950</v>
      </c>
      <c r="M1260" s="31">
        <v>0.85</v>
      </c>
      <c r="N1260" s="37"/>
      <c r="O1260" s="37"/>
      <c r="P1260" s="37"/>
      <c r="Q1260" s="37"/>
      <c r="R1260" s="37"/>
      <c r="S1260" s="37"/>
      <c r="T1260" s="37"/>
      <c r="U1260" s="37"/>
      <c r="V1260" s="37"/>
      <c r="W1260" s="37"/>
      <c r="X1260" s="37"/>
      <c r="Y1260" s="37"/>
    </row>
    <row r="1261" spans="1:25" ht="114.75" x14ac:dyDescent="0.25">
      <c r="A1261" s="36" t="s">
        <v>1764</v>
      </c>
      <c r="B1261" s="35" t="s">
        <v>1763</v>
      </c>
      <c r="C1261" s="35" t="s">
        <v>747</v>
      </c>
      <c r="D1261" s="34" t="s">
        <v>746</v>
      </c>
      <c r="E1261" s="33" t="s">
        <v>3438</v>
      </c>
      <c r="F1261" s="32" t="s">
        <v>3437</v>
      </c>
      <c r="G1261" s="32" t="s">
        <v>3298</v>
      </c>
      <c r="H1261" s="32" t="s">
        <v>1728</v>
      </c>
      <c r="I1261" s="32" t="s">
        <v>1727</v>
      </c>
      <c r="J1261" s="32" t="s">
        <v>1726</v>
      </c>
      <c r="K1261" s="32" t="s">
        <v>1725</v>
      </c>
      <c r="L1261" s="32" t="s">
        <v>1725</v>
      </c>
      <c r="M1261" s="31">
        <v>0.85</v>
      </c>
      <c r="N1261" s="37"/>
      <c r="O1261" s="37"/>
      <c r="P1261" s="37"/>
      <c r="Q1261" s="37"/>
      <c r="R1261" s="37"/>
      <c r="S1261" s="37"/>
      <c r="T1261" s="37"/>
      <c r="U1261" s="37"/>
      <c r="V1261" s="37"/>
      <c r="W1261" s="37"/>
      <c r="X1261" s="37"/>
      <c r="Y1261" s="37"/>
    </row>
    <row r="1262" spans="1:25" ht="51" x14ac:dyDescent="0.25">
      <c r="A1262" s="36" t="s">
        <v>1764</v>
      </c>
      <c r="B1262" s="35" t="s">
        <v>1763</v>
      </c>
      <c r="C1262" s="35" t="s">
        <v>747</v>
      </c>
      <c r="D1262" s="34" t="s">
        <v>746</v>
      </c>
      <c r="E1262" s="33" t="s">
        <v>3436</v>
      </c>
      <c r="F1262" s="32" t="s">
        <v>3435</v>
      </c>
      <c r="G1262" s="32" t="s">
        <v>3434</v>
      </c>
      <c r="H1262" s="32" t="s">
        <v>1728</v>
      </c>
      <c r="I1262" s="32" t="s">
        <v>1727</v>
      </c>
      <c r="J1262" s="32" t="s">
        <v>1726</v>
      </c>
      <c r="K1262" s="32" t="s">
        <v>1725</v>
      </c>
      <c r="L1262" s="32" t="s">
        <v>1725</v>
      </c>
      <c r="M1262" s="31">
        <v>0.85</v>
      </c>
      <c r="N1262" s="37"/>
      <c r="O1262" s="37"/>
      <c r="P1262" s="37"/>
      <c r="Q1262" s="37"/>
      <c r="R1262" s="37"/>
      <c r="S1262" s="37"/>
      <c r="T1262" s="37"/>
      <c r="U1262" s="37"/>
      <c r="V1262" s="37"/>
      <c r="W1262" s="37"/>
      <c r="X1262" s="37"/>
      <c r="Y1262" s="37"/>
    </row>
    <row r="1263" spans="1:25" x14ac:dyDescent="0.25">
      <c r="A1263" s="36" t="s">
        <v>1764</v>
      </c>
      <c r="B1263" s="35" t="s">
        <v>1763</v>
      </c>
      <c r="C1263" s="35" t="s">
        <v>747</v>
      </c>
      <c r="D1263" s="34" t="s">
        <v>746</v>
      </c>
      <c r="E1263" s="33" t="s">
        <v>3433</v>
      </c>
      <c r="F1263" s="32" t="s">
        <v>95</v>
      </c>
      <c r="G1263" s="32" t="s">
        <v>1397</v>
      </c>
      <c r="H1263" s="32" t="s">
        <v>117</v>
      </c>
      <c r="I1263" s="32" t="s">
        <v>116</v>
      </c>
      <c r="J1263" s="32" t="s">
        <v>1663</v>
      </c>
      <c r="K1263" s="32" t="s">
        <v>1662</v>
      </c>
      <c r="L1263" s="32" t="s">
        <v>1501</v>
      </c>
      <c r="M1263" s="31">
        <v>0.85</v>
      </c>
      <c r="N1263" s="37"/>
      <c r="O1263" s="37"/>
      <c r="P1263" s="37"/>
      <c r="Q1263" s="37"/>
      <c r="R1263" s="37"/>
      <c r="S1263" s="37"/>
      <c r="T1263" s="37"/>
      <c r="U1263" s="37"/>
      <c r="V1263" s="37"/>
      <c r="W1263" s="37"/>
      <c r="X1263" s="37"/>
      <c r="Y1263" s="37"/>
    </row>
    <row r="1264" spans="1:25" ht="38.25" x14ac:dyDescent="0.25">
      <c r="A1264" s="36" t="s">
        <v>1764</v>
      </c>
      <c r="B1264" s="35" t="s">
        <v>1763</v>
      </c>
      <c r="C1264" s="35" t="s">
        <v>747</v>
      </c>
      <c r="D1264" s="34" t="s">
        <v>746</v>
      </c>
      <c r="E1264" s="33" t="s">
        <v>3432</v>
      </c>
      <c r="F1264" s="32" t="s">
        <v>95</v>
      </c>
      <c r="G1264" s="32" t="s">
        <v>3431</v>
      </c>
      <c r="H1264" s="32" t="s">
        <v>3430</v>
      </c>
      <c r="I1264" s="32" t="s">
        <v>13</v>
      </c>
      <c r="J1264" s="32" t="s">
        <v>1648</v>
      </c>
      <c r="K1264" s="32" t="s">
        <v>1774</v>
      </c>
      <c r="L1264" s="32" t="s">
        <v>3417</v>
      </c>
      <c r="M1264" s="31">
        <v>0.75</v>
      </c>
      <c r="N1264" s="37"/>
      <c r="O1264" s="37"/>
      <c r="P1264" s="37"/>
      <c r="Q1264" s="37"/>
      <c r="R1264" s="37"/>
      <c r="S1264" s="37"/>
      <c r="T1264" s="37"/>
      <c r="U1264" s="37"/>
      <c r="V1264" s="37"/>
      <c r="W1264" s="37"/>
      <c r="X1264" s="37"/>
      <c r="Y1264" s="37"/>
    </row>
    <row r="1265" spans="1:25" ht="38.25" x14ac:dyDescent="0.25">
      <c r="A1265" s="36" t="s">
        <v>1764</v>
      </c>
      <c r="B1265" s="35" t="s">
        <v>1763</v>
      </c>
      <c r="C1265" s="35" t="s">
        <v>747</v>
      </c>
      <c r="D1265" s="34" t="s">
        <v>746</v>
      </c>
      <c r="E1265" s="33" t="s">
        <v>3429</v>
      </c>
      <c r="F1265" s="32" t="s">
        <v>95</v>
      </c>
      <c r="G1265" s="32" t="s">
        <v>3428</v>
      </c>
      <c r="H1265" s="32" t="s">
        <v>2424</v>
      </c>
      <c r="I1265" s="32" t="s">
        <v>206</v>
      </c>
      <c r="J1265" s="32" t="s">
        <v>1769</v>
      </c>
      <c r="K1265" s="32" t="s">
        <v>1768</v>
      </c>
      <c r="L1265" s="32" t="s">
        <v>1950</v>
      </c>
      <c r="M1265" s="31">
        <v>0.85</v>
      </c>
      <c r="N1265" s="37"/>
      <c r="O1265" s="37"/>
      <c r="P1265" s="37"/>
      <c r="Q1265" s="37"/>
      <c r="R1265" s="37"/>
      <c r="S1265" s="37"/>
      <c r="T1265" s="37"/>
      <c r="U1265" s="37"/>
      <c r="V1265" s="37"/>
      <c r="W1265" s="37"/>
      <c r="X1265" s="37"/>
      <c r="Y1265" s="37"/>
    </row>
    <row r="1266" spans="1:25" ht="25.5" x14ac:dyDescent="0.25">
      <c r="A1266" s="36" t="s">
        <v>1764</v>
      </c>
      <c r="B1266" s="35" t="s">
        <v>1763</v>
      </c>
      <c r="C1266" s="35" t="s">
        <v>747</v>
      </c>
      <c r="D1266" s="34" t="s">
        <v>746</v>
      </c>
      <c r="E1266" s="33" t="s">
        <v>1782</v>
      </c>
      <c r="F1266" s="32" t="s">
        <v>95</v>
      </c>
      <c r="G1266" s="32" t="s">
        <v>1781</v>
      </c>
      <c r="H1266" s="32" t="s">
        <v>207</v>
      </c>
      <c r="I1266" s="32" t="s">
        <v>206</v>
      </c>
      <c r="J1266" s="32" t="s">
        <v>1769</v>
      </c>
      <c r="K1266" s="32" t="s">
        <v>1768</v>
      </c>
      <c r="L1266" s="32" t="s">
        <v>1767</v>
      </c>
      <c r="M1266" s="31">
        <v>0.85</v>
      </c>
      <c r="N1266" s="37"/>
      <c r="O1266" s="37"/>
      <c r="P1266" s="37"/>
      <c r="Q1266" s="37"/>
      <c r="R1266" s="37"/>
      <c r="S1266" s="37"/>
      <c r="T1266" s="37"/>
      <c r="U1266" s="37"/>
      <c r="V1266" s="37"/>
      <c r="W1266" s="37"/>
      <c r="X1266" s="37"/>
      <c r="Y1266" s="37"/>
    </row>
    <row r="1267" spans="1:25" ht="38.25" x14ac:dyDescent="0.25">
      <c r="A1267" s="36" t="s">
        <v>1764</v>
      </c>
      <c r="B1267" s="35" t="s">
        <v>1763</v>
      </c>
      <c r="C1267" s="35" t="s">
        <v>747</v>
      </c>
      <c r="D1267" s="34" t="s">
        <v>746</v>
      </c>
      <c r="E1267" s="33" t="s">
        <v>2328</v>
      </c>
      <c r="F1267" s="32" t="s">
        <v>3427</v>
      </c>
      <c r="G1267" s="32" t="s">
        <v>2326</v>
      </c>
      <c r="H1267" s="32" t="s">
        <v>117</v>
      </c>
      <c r="I1267" s="32" t="s">
        <v>116</v>
      </c>
      <c r="J1267" s="32" t="s">
        <v>1663</v>
      </c>
      <c r="K1267" s="32" t="s">
        <v>1662</v>
      </c>
      <c r="L1267" s="32" t="s">
        <v>1501</v>
      </c>
      <c r="M1267" s="31">
        <v>0.85</v>
      </c>
      <c r="N1267" s="37"/>
      <c r="O1267" s="37"/>
      <c r="P1267" s="37"/>
      <c r="Q1267" s="37"/>
      <c r="R1267" s="37"/>
      <c r="S1267" s="37"/>
      <c r="T1267" s="37"/>
      <c r="U1267" s="37"/>
      <c r="V1267" s="37"/>
      <c r="W1267" s="37"/>
      <c r="X1267" s="37"/>
      <c r="Y1267" s="37"/>
    </row>
    <row r="1268" spans="1:25" ht="25.5" x14ac:dyDescent="0.25">
      <c r="A1268" s="36" t="s">
        <v>1764</v>
      </c>
      <c r="B1268" s="35" t="s">
        <v>1763</v>
      </c>
      <c r="C1268" s="35" t="s">
        <v>747</v>
      </c>
      <c r="D1268" s="34" t="s">
        <v>746</v>
      </c>
      <c r="E1268" s="33" t="s">
        <v>3426</v>
      </c>
      <c r="F1268" s="32" t="s">
        <v>3425</v>
      </c>
      <c r="G1268" s="32" t="s">
        <v>3020</v>
      </c>
      <c r="H1268" s="32" t="s">
        <v>3424</v>
      </c>
      <c r="I1268" s="32" t="s">
        <v>319</v>
      </c>
      <c r="J1268" s="32" t="s">
        <v>1798</v>
      </c>
      <c r="K1268" s="32" t="s">
        <v>2753</v>
      </c>
      <c r="L1268" s="32" t="s">
        <v>2752</v>
      </c>
      <c r="M1268" s="31">
        <v>0.75</v>
      </c>
      <c r="N1268" s="37"/>
      <c r="O1268" s="37"/>
      <c r="P1268" s="37"/>
      <c r="Q1268" s="37"/>
      <c r="R1268" s="37"/>
      <c r="S1268" s="37"/>
      <c r="T1268" s="37"/>
      <c r="U1268" s="37"/>
      <c r="V1268" s="37"/>
      <c r="W1268" s="37"/>
      <c r="X1268" s="37"/>
      <c r="Y1268" s="37"/>
    </row>
    <row r="1269" spans="1:25" ht="76.5" x14ac:dyDescent="0.25">
      <c r="A1269" s="36" t="s">
        <v>1764</v>
      </c>
      <c r="B1269" s="35" t="s">
        <v>1763</v>
      </c>
      <c r="C1269" s="35" t="s">
        <v>747</v>
      </c>
      <c r="D1269" s="34" t="s">
        <v>746</v>
      </c>
      <c r="E1269" s="33" t="s">
        <v>3423</v>
      </c>
      <c r="F1269" s="32" t="s">
        <v>95</v>
      </c>
      <c r="G1269" s="32" t="s">
        <v>3422</v>
      </c>
      <c r="H1269" s="32" t="s">
        <v>3421</v>
      </c>
      <c r="I1269" s="32" t="s">
        <v>319</v>
      </c>
      <c r="J1269" s="32" t="s">
        <v>1798</v>
      </c>
      <c r="K1269" s="32" t="s">
        <v>2753</v>
      </c>
      <c r="L1269" s="32" t="s">
        <v>2752</v>
      </c>
      <c r="M1269" s="31">
        <v>0.75</v>
      </c>
      <c r="N1269" s="37"/>
      <c r="O1269" s="37"/>
      <c r="P1269" s="37"/>
      <c r="Q1269" s="37"/>
      <c r="R1269" s="37"/>
      <c r="S1269" s="37"/>
      <c r="T1269" s="37"/>
      <c r="U1269" s="37"/>
      <c r="V1269" s="37"/>
      <c r="W1269" s="37"/>
      <c r="X1269" s="37"/>
      <c r="Y1269" s="37"/>
    </row>
    <row r="1270" spans="1:25" ht="38.25" x14ac:dyDescent="0.25">
      <c r="A1270" s="36" t="s">
        <v>1764</v>
      </c>
      <c r="B1270" s="35" t="s">
        <v>1763</v>
      </c>
      <c r="C1270" s="35" t="s">
        <v>747</v>
      </c>
      <c r="D1270" s="34" t="s">
        <v>746</v>
      </c>
      <c r="E1270" s="33" t="s">
        <v>1655</v>
      </c>
      <c r="F1270" s="32" t="s">
        <v>3420</v>
      </c>
      <c r="G1270" s="32" t="s">
        <v>232</v>
      </c>
      <c r="H1270" s="32" t="s">
        <v>231</v>
      </c>
      <c r="I1270" s="32" t="s">
        <v>193</v>
      </c>
      <c r="J1270" s="32" t="s">
        <v>1653</v>
      </c>
      <c r="K1270" s="32" t="s">
        <v>1652</v>
      </c>
      <c r="L1270" s="32" t="s">
        <v>1651</v>
      </c>
      <c r="M1270" s="31">
        <v>0.85</v>
      </c>
      <c r="N1270" s="37"/>
      <c r="O1270" s="37"/>
      <c r="P1270" s="37"/>
      <c r="Q1270" s="37"/>
      <c r="R1270" s="37"/>
      <c r="S1270" s="37"/>
      <c r="T1270" s="37"/>
      <c r="U1270" s="37"/>
      <c r="V1270" s="37"/>
      <c r="W1270" s="37"/>
      <c r="X1270" s="37"/>
      <c r="Y1270" s="37"/>
    </row>
    <row r="1271" spans="1:25" ht="38.25" x14ac:dyDescent="0.25">
      <c r="A1271" s="36" t="s">
        <v>1764</v>
      </c>
      <c r="B1271" s="35" t="s">
        <v>1763</v>
      </c>
      <c r="C1271" s="35" t="s">
        <v>747</v>
      </c>
      <c r="D1271" s="34" t="s">
        <v>746</v>
      </c>
      <c r="E1271" s="33" t="s">
        <v>3419</v>
      </c>
      <c r="F1271" s="32" t="s">
        <v>3418</v>
      </c>
      <c r="G1271" s="32" t="s">
        <v>741</v>
      </c>
      <c r="H1271" s="32" t="s">
        <v>740</v>
      </c>
      <c r="I1271" s="32" t="s">
        <v>13</v>
      </c>
      <c r="J1271" s="32" t="s">
        <v>1648</v>
      </c>
      <c r="K1271" s="32" t="s">
        <v>1774</v>
      </c>
      <c r="L1271" s="32" t="s">
        <v>3417</v>
      </c>
      <c r="M1271" s="31">
        <v>0.75</v>
      </c>
      <c r="N1271" s="37"/>
      <c r="O1271" s="37"/>
      <c r="P1271" s="37"/>
      <c r="Q1271" s="37"/>
      <c r="R1271" s="37"/>
      <c r="S1271" s="37"/>
      <c r="T1271" s="37"/>
      <c r="U1271" s="37"/>
      <c r="V1271" s="37"/>
      <c r="W1271" s="37"/>
      <c r="X1271" s="37"/>
      <c r="Y1271" s="37"/>
    </row>
    <row r="1272" spans="1:25" ht="25.5" x14ac:dyDescent="0.25">
      <c r="A1272" s="36" t="s">
        <v>1764</v>
      </c>
      <c r="B1272" s="35" t="s">
        <v>2057</v>
      </c>
      <c r="C1272" s="35" t="s">
        <v>738</v>
      </c>
      <c r="D1272" s="34" t="s">
        <v>737</v>
      </c>
      <c r="E1272" s="33" t="s">
        <v>2734</v>
      </c>
      <c r="F1272" s="32" t="s">
        <v>3416</v>
      </c>
      <c r="G1272" s="32" t="s">
        <v>2117</v>
      </c>
      <c r="H1272" s="32" t="s">
        <v>117</v>
      </c>
      <c r="I1272" s="32" t="s">
        <v>116</v>
      </c>
      <c r="J1272" s="32" t="s">
        <v>1663</v>
      </c>
      <c r="K1272" s="32" t="s">
        <v>1662</v>
      </c>
      <c r="L1272" s="32" t="s">
        <v>1501</v>
      </c>
      <c r="M1272" s="31">
        <v>0.85</v>
      </c>
      <c r="N1272" s="37"/>
      <c r="O1272" s="37"/>
      <c r="P1272" s="37"/>
      <c r="Q1272" s="37"/>
      <c r="R1272" s="37"/>
      <c r="S1272" s="37"/>
      <c r="T1272" s="37"/>
      <c r="U1272" s="37"/>
      <c r="V1272" s="37"/>
      <c r="W1272" s="37"/>
      <c r="X1272" s="37"/>
      <c r="Y1272" s="37"/>
    </row>
    <row r="1273" spans="1:25" ht="38.25" x14ac:dyDescent="0.25">
      <c r="A1273" s="36" t="s">
        <v>1764</v>
      </c>
      <c r="B1273" s="35" t="s">
        <v>2057</v>
      </c>
      <c r="C1273" s="35" t="s">
        <v>738</v>
      </c>
      <c r="D1273" s="34" t="s">
        <v>737</v>
      </c>
      <c r="E1273" s="33" t="s">
        <v>3415</v>
      </c>
      <c r="F1273" s="32" t="s">
        <v>3414</v>
      </c>
      <c r="G1273" s="32" t="s">
        <v>3413</v>
      </c>
      <c r="H1273" s="32" t="s">
        <v>3412</v>
      </c>
      <c r="I1273" s="32" t="s">
        <v>206</v>
      </c>
      <c r="J1273" s="32" t="s">
        <v>1769</v>
      </c>
      <c r="K1273" s="32" t="s">
        <v>1768</v>
      </c>
      <c r="L1273" s="32" t="s">
        <v>1767</v>
      </c>
      <c r="M1273" s="31">
        <v>0.85</v>
      </c>
      <c r="N1273" s="37"/>
      <c r="O1273" s="37"/>
      <c r="P1273" s="37"/>
      <c r="Q1273" s="37"/>
      <c r="R1273" s="37"/>
      <c r="S1273" s="37"/>
      <c r="T1273" s="37"/>
      <c r="U1273" s="37"/>
      <c r="V1273" s="37"/>
      <c r="W1273" s="37"/>
      <c r="X1273" s="37"/>
      <c r="Y1273" s="37"/>
    </row>
    <row r="1274" spans="1:25" ht="51" x14ac:dyDescent="0.25">
      <c r="A1274" s="36" t="s">
        <v>1764</v>
      </c>
      <c r="B1274" s="35" t="s">
        <v>2057</v>
      </c>
      <c r="C1274" s="35" t="s">
        <v>738</v>
      </c>
      <c r="D1274" s="34" t="s">
        <v>737</v>
      </c>
      <c r="E1274" s="33" t="s">
        <v>3411</v>
      </c>
      <c r="F1274" s="32" t="s">
        <v>3410</v>
      </c>
      <c r="G1274" s="32" t="s">
        <v>3298</v>
      </c>
      <c r="H1274" s="32" t="s">
        <v>2336</v>
      </c>
      <c r="I1274" s="32" t="s">
        <v>1727</v>
      </c>
      <c r="J1274" s="32" t="s">
        <v>1726</v>
      </c>
      <c r="K1274" s="32" t="s">
        <v>1725</v>
      </c>
      <c r="L1274" s="32" t="s">
        <v>1725</v>
      </c>
      <c r="M1274" s="31">
        <v>0.85</v>
      </c>
      <c r="N1274" s="37"/>
      <c r="O1274" s="37"/>
      <c r="P1274" s="37"/>
      <c r="Q1274" s="37"/>
      <c r="R1274" s="37"/>
      <c r="S1274" s="37"/>
      <c r="T1274" s="37"/>
      <c r="U1274" s="37"/>
      <c r="V1274" s="37"/>
      <c r="W1274" s="37"/>
      <c r="X1274" s="37"/>
      <c r="Y1274" s="37"/>
    </row>
    <row r="1275" spans="1:25" ht="38.25" x14ac:dyDescent="0.25">
      <c r="A1275" s="36" t="s">
        <v>1764</v>
      </c>
      <c r="B1275" s="35" t="s">
        <v>2057</v>
      </c>
      <c r="C1275" s="35" t="s">
        <v>738</v>
      </c>
      <c r="D1275" s="34" t="s">
        <v>737</v>
      </c>
      <c r="E1275" s="33" t="s">
        <v>2366</v>
      </c>
      <c r="F1275" s="32" t="s">
        <v>3409</v>
      </c>
      <c r="G1275" s="32" t="s">
        <v>3408</v>
      </c>
      <c r="H1275" s="32" t="s">
        <v>3407</v>
      </c>
      <c r="I1275" s="32" t="s">
        <v>104</v>
      </c>
      <c r="J1275" s="32" t="s">
        <v>1713</v>
      </c>
      <c r="K1275" s="32" t="s">
        <v>1718</v>
      </c>
      <c r="L1275" s="32" t="s">
        <v>1717</v>
      </c>
      <c r="M1275" s="31">
        <v>0.75</v>
      </c>
      <c r="N1275" s="37"/>
      <c r="O1275" s="37"/>
      <c r="P1275" s="37"/>
      <c r="Q1275" s="37"/>
      <c r="R1275" s="37"/>
      <c r="S1275" s="37"/>
      <c r="T1275" s="37"/>
      <c r="U1275" s="37"/>
      <c r="V1275" s="37"/>
      <c r="W1275" s="37"/>
      <c r="X1275" s="37"/>
      <c r="Y1275" s="37"/>
    </row>
    <row r="1276" spans="1:25" ht="38.25" x14ac:dyDescent="0.25">
      <c r="A1276" s="36" t="s">
        <v>1764</v>
      </c>
      <c r="B1276" s="35" t="s">
        <v>2057</v>
      </c>
      <c r="C1276" s="35" t="s">
        <v>738</v>
      </c>
      <c r="D1276" s="34" t="s">
        <v>737</v>
      </c>
      <c r="E1276" s="33" t="s">
        <v>3406</v>
      </c>
      <c r="F1276" s="32" t="s">
        <v>3405</v>
      </c>
      <c r="G1276" s="32" t="s">
        <v>3404</v>
      </c>
      <c r="H1276" s="32" t="s">
        <v>3403</v>
      </c>
      <c r="I1276" s="32" t="s">
        <v>193</v>
      </c>
      <c r="J1276" s="32" t="s">
        <v>1653</v>
      </c>
      <c r="K1276" s="32" t="s">
        <v>1652</v>
      </c>
      <c r="L1276" s="32" t="s">
        <v>1756</v>
      </c>
      <c r="M1276" s="31">
        <v>0.85</v>
      </c>
      <c r="N1276" s="37"/>
      <c r="O1276" s="37"/>
      <c r="P1276" s="37"/>
      <c r="Q1276" s="37"/>
      <c r="R1276" s="37"/>
      <c r="S1276" s="37"/>
      <c r="T1276" s="37"/>
      <c r="U1276" s="37"/>
      <c r="V1276" s="37"/>
      <c r="W1276" s="37"/>
      <c r="X1276" s="37"/>
      <c r="Y1276" s="37"/>
    </row>
    <row r="1277" spans="1:25" ht="38.25" x14ac:dyDescent="0.25">
      <c r="A1277" s="36" t="s">
        <v>1764</v>
      </c>
      <c r="B1277" s="35" t="s">
        <v>2057</v>
      </c>
      <c r="C1277" s="35" t="s">
        <v>738</v>
      </c>
      <c r="D1277" s="34" t="s">
        <v>737</v>
      </c>
      <c r="E1277" s="33" t="s">
        <v>2235</v>
      </c>
      <c r="F1277" s="32" t="s">
        <v>2664</v>
      </c>
      <c r="G1277" s="32" t="s">
        <v>224</v>
      </c>
      <c r="H1277" s="32" t="s">
        <v>223</v>
      </c>
      <c r="I1277" s="32" t="s">
        <v>13</v>
      </c>
      <c r="J1277" s="32" t="s">
        <v>1648</v>
      </c>
      <c r="K1277" s="32" t="s">
        <v>1738</v>
      </c>
      <c r="L1277" s="32" t="s">
        <v>2110</v>
      </c>
      <c r="M1277" s="31">
        <v>0.75</v>
      </c>
      <c r="N1277" s="37"/>
      <c r="O1277" s="37"/>
      <c r="P1277" s="37"/>
      <c r="Q1277" s="37"/>
      <c r="R1277" s="37"/>
      <c r="S1277" s="37"/>
      <c r="T1277" s="37"/>
      <c r="U1277" s="37"/>
      <c r="V1277" s="37"/>
      <c r="W1277" s="37"/>
      <c r="X1277" s="37"/>
      <c r="Y1277" s="37"/>
    </row>
    <row r="1278" spans="1:25" ht="25.5" x14ac:dyDescent="0.25">
      <c r="A1278" s="36" t="s">
        <v>1764</v>
      </c>
      <c r="B1278" s="35" t="s">
        <v>2057</v>
      </c>
      <c r="C1278" s="35" t="s">
        <v>738</v>
      </c>
      <c r="D1278" s="34" t="s">
        <v>737</v>
      </c>
      <c r="E1278" s="33" t="s">
        <v>3402</v>
      </c>
      <c r="F1278" s="32" t="s">
        <v>3401</v>
      </c>
      <c r="G1278" s="32" t="s">
        <v>968</v>
      </c>
      <c r="H1278" s="32" t="s">
        <v>34</v>
      </c>
      <c r="I1278" s="32" t="s">
        <v>1</v>
      </c>
      <c r="J1278" s="32" t="s">
        <v>1734</v>
      </c>
      <c r="K1278" s="32" t="s">
        <v>34</v>
      </c>
      <c r="L1278" s="32" t="s">
        <v>34</v>
      </c>
      <c r="M1278" s="31">
        <v>0.75</v>
      </c>
      <c r="N1278" s="37"/>
      <c r="O1278" s="37"/>
      <c r="P1278" s="37"/>
      <c r="Q1278" s="37"/>
      <c r="R1278" s="37"/>
      <c r="S1278" s="37"/>
      <c r="T1278" s="37"/>
      <c r="U1278" s="37"/>
      <c r="V1278" s="37"/>
      <c r="W1278" s="37"/>
      <c r="X1278" s="37"/>
      <c r="Y1278" s="37"/>
    </row>
    <row r="1279" spans="1:25" ht="25.5" x14ac:dyDescent="0.25">
      <c r="A1279" s="36" t="s">
        <v>1764</v>
      </c>
      <c r="B1279" s="35" t="s">
        <v>2057</v>
      </c>
      <c r="C1279" s="35" t="s">
        <v>738</v>
      </c>
      <c r="D1279" s="34" t="s">
        <v>737</v>
      </c>
      <c r="E1279" s="33" t="s">
        <v>3400</v>
      </c>
      <c r="F1279" s="32" t="s">
        <v>1666</v>
      </c>
      <c r="G1279" s="32" t="s">
        <v>3399</v>
      </c>
      <c r="H1279" s="32" t="s">
        <v>3398</v>
      </c>
      <c r="I1279" s="32" t="s">
        <v>193</v>
      </c>
      <c r="J1279" s="32" t="s">
        <v>1653</v>
      </c>
      <c r="K1279" s="32" t="s">
        <v>1652</v>
      </c>
      <c r="L1279" s="32" t="s">
        <v>1651</v>
      </c>
      <c r="M1279" s="31">
        <v>0.85</v>
      </c>
      <c r="N1279" s="37"/>
      <c r="O1279" s="37"/>
      <c r="P1279" s="37"/>
      <c r="Q1279" s="37"/>
      <c r="R1279" s="37"/>
      <c r="S1279" s="37"/>
      <c r="T1279" s="37"/>
      <c r="U1279" s="37"/>
      <c r="V1279" s="37"/>
      <c r="W1279" s="37"/>
      <c r="X1279" s="37"/>
      <c r="Y1279" s="37"/>
    </row>
    <row r="1280" spans="1:25" ht="38.25" x14ac:dyDescent="0.25">
      <c r="A1280" s="36" t="s">
        <v>1764</v>
      </c>
      <c r="B1280" s="35" t="s">
        <v>2057</v>
      </c>
      <c r="C1280" s="35" t="s">
        <v>738</v>
      </c>
      <c r="D1280" s="34" t="s">
        <v>737</v>
      </c>
      <c r="E1280" s="33" t="s">
        <v>3397</v>
      </c>
      <c r="F1280" s="32" t="s">
        <v>3396</v>
      </c>
      <c r="G1280" s="32" t="s">
        <v>2404</v>
      </c>
      <c r="H1280" s="32" t="s">
        <v>3395</v>
      </c>
      <c r="I1280" s="32" t="s">
        <v>1</v>
      </c>
      <c r="J1280" s="32" t="s">
        <v>2403</v>
      </c>
      <c r="K1280" s="32" t="s">
        <v>2402</v>
      </c>
      <c r="L1280" s="32" t="s">
        <v>2401</v>
      </c>
      <c r="M1280" s="31">
        <v>0.75</v>
      </c>
      <c r="N1280" s="37"/>
      <c r="O1280" s="37"/>
      <c r="P1280" s="37"/>
      <c r="Q1280" s="37"/>
      <c r="R1280" s="37"/>
      <c r="S1280" s="37"/>
      <c r="T1280" s="37"/>
      <c r="U1280" s="37"/>
      <c r="V1280" s="37"/>
      <c r="W1280" s="37"/>
      <c r="X1280" s="37"/>
      <c r="Y1280" s="37"/>
    </row>
    <row r="1281" spans="1:25" ht="25.5" x14ac:dyDescent="0.25">
      <c r="A1281" s="36" t="s">
        <v>1764</v>
      </c>
      <c r="B1281" s="35" t="s">
        <v>2057</v>
      </c>
      <c r="C1281" s="35" t="s">
        <v>738</v>
      </c>
      <c r="D1281" s="34" t="s">
        <v>737</v>
      </c>
      <c r="E1281" s="33" t="s">
        <v>3394</v>
      </c>
      <c r="F1281" s="32" t="s">
        <v>2299</v>
      </c>
      <c r="G1281" s="32" t="s">
        <v>3393</v>
      </c>
      <c r="H1281" s="32" t="s">
        <v>3392</v>
      </c>
      <c r="I1281" s="32" t="s">
        <v>319</v>
      </c>
      <c r="J1281" s="32" t="s">
        <v>1798</v>
      </c>
      <c r="K1281" s="32" t="s">
        <v>2753</v>
      </c>
      <c r="L1281" s="32" t="s">
        <v>3391</v>
      </c>
      <c r="M1281" s="31">
        <v>0.75</v>
      </c>
      <c r="N1281" s="37"/>
      <c r="O1281" s="37"/>
      <c r="P1281" s="37"/>
      <c r="Q1281" s="37"/>
      <c r="R1281" s="37"/>
      <c r="S1281" s="37"/>
      <c r="T1281" s="37"/>
      <c r="U1281" s="37"/>
      <c r="V1281" s="37"/>
      <c r="W1281" s="37"/>
      <c r="X1281" s="37"/>
      <c r="Y1281" s="37"/>
    </row>
    <row r="1282" spans="1:25" ht="51" x14ac:dyDescent="0.25">
      <c r="A1282" s="36" t="s">
        <v>1764</v>
      </c>
      <c r="B1282" s="35" t="s">
        <v>2057</v>
      </c>
      <c r="C1282" s="35" t="s">
        <v>738</v>
      </c>
      <c r="D1282" s="34" t="s">
        <v>737</v>
      </c>
      <c r="E1282" s="33" t="s">
        <v>3390</v>
      </c>
      <c r="F1282" s="32" t="s">
        <v>3389</v>
      </c>
      <c r="G1282" s="32" t="s">
        <v>732</v>
      </c>
      <c r="H1282" s="32" t="s">
        <v>731</v>
      </c>
      <c r="I1282" s="32" t="s">
        <v>55</v>
      </c>
      <c r="J1282" s="32" t="s">
        <v>1931</v>
      </c>
      <c r="K1282" s="32" t="s">
        <v>3277</v>
      </c>
      <c r="L1282" s="32" t="s">
        <v>3276</v>
      </c>
      <c r="M1282" s="31">
        <v>0.85</v>
      </c>
      <c r="N1282" s="37"/>
      <c r="O1282" s="37"/>
      <c r="P1282" s="37"/>
      <c r="Q1282" s="37"/>
      <c r="R1282" s="37"/>
      <c r="S1282" s="37"/>
      <c r="T1282" s="37"/>
      <c r="U1282" s="37"/>
      <c r="V1282" s="37"/>
      <c r="W1282" s="37"/>
      <c r="X1282" s="37"/>
      <c r="Y1282" s="37"/>
    </row>
    <row r="1283" spans="1:25" ht="89.25" x14ac:dyDescent="0.25">
      <c r="A1283" s="36" t="s">
        <v>1764</v>
      </c>
      <c r="B1283" s="35" t="s">
        <v>2057</v>
      </c>
      <c r="C1283" s="35" t="s">
        <v>729</v>
      </c>
      <c r="D1283" s="34" t="s">
        <v>728</v>
      </c>
      <c r="E1283" s="33" t="s">
        <v>3388</v>
      </c>
      <c r="F1283" s="32" t="s">
        <v>576</v>
      </c>
      <c r="G1283" s="32" t="s">
        <v>3387</v>
      </c>
      <c r="H1283" s="32" t="s">
        <v>2336</v>
      </c>
      <c r="I1283" s="32" t="s">
        <v>1727</v>
      </c>
      <c r="J1283" s="32" t="s">
        <v>1726</v>
      </c>
      <c r="K1283" s="32" t="s">
        <v>1725</v>
      </c>
      <c r="L1283" s="32" t="s">
        <v>1725</v>
      </c>
      <c r="M1283" s="31">
        <v>0.85</v>
      </c>
      <c r="N1283" s="37"/>
      <c r="O1283" s="37"/>
      <c r="P1283" s="37"/>
      <c r="Q1283" s="37"/>
      <c r="R1283" s="37"/>
      <c r="S1283" s="37"/>
      <c r="T1283" s="37"/>
      <c r="U1283" s="37"/>
      <c r="V1283" s="37"/>
      <c r="W1283" s="37"/>
      <c r="X1283" s="37"/>
      <c r="Y1283" s="37"/>
    </row>
    <row r="1284" spans="1:25" ht="25.5" x14ac:dyDescent="0.25">
      <c r="A1284" s="36" t="s">
        <v>1764</v>
      </c>
      <c r="B1284" s="35" t="s">
        <v>2057</v>
      </c>
      <c r="C1284" s="35" t="s">
        <v>729</v>
      </c>
      <c r="D1284" s="34" t="s">
        <v>728</v>
      </c>
      <c r="E1284" s="33" t="s">
        <v>3386</v>
      </c>
      <c r="F1284" s="32" t="s">
        <v>576</v>
      </c>
      <c r="G1284" s="32" t="s">
        <v>723</v>
      </c>
      <c r="H1284" s="32" t="s">
        <v>722</v>
      </c>
      <c r="I1284" s="32" t="s">
        <v>319</v>
      </c>
      <c r="J1284" s="32" t="s">
        <v>1798</v>
      </c>
      <c r="K1284" s="32" t="s">
        <v>2546</v>
      </c>
      <c r="L1284" s="32" t="s">
        <v>2908</v>
      </c>
      <c r="M1284" s="31">
        <v>0.75</v>
      </c>
      <c r="N1284" s="37"/>
      <c r="O1284" s="37"/>
      <c r="P1284" s="37"/>
      <c r="Q1284" s="37"/>
      <c r="R1284" s="37"/>
      <c r="S1284" s="37"/>
      <c r="T1284" s="37"/>
      <c r="U1284" s="37"/>
      <c r="V1284" s="37"/>
      <c r="W1284" s="37"/>
      <c r="X1284" s="37"/>
      <c r="Y1284" s="37"/>
    </row>
    <row r="1285" spans="1:25" ht="38.25" x14ac:dyDescent="0.25">
      <c r="A1285" s="36" t="s">
        <v>1764</v>
      </c>
      <c r="B1285" s="35" t="s">
        <v>2057</v>
      </c>
      <c r="C1285" s="35" t="s">
        <v>729</v>
      </c>
      <c r="D1285" s="34" t="s">
        <v>728</v>
      </c>
      <c r="E1285" s="33" t="s">
        <v>3385</v>
      </c>
      <c r="F1285" s="32" t="s">
        <v>3384</v>
      </c>
      <c r="G1285" s="32" t="s">
        <v>3383</v>
      </c>
      <c r="H1285" s="32" t="s">
        <v>182</v>
      </c>
      <c r="I1285" s="32" t="s">
        <v>104</v>
      </c>
      <c r="J1285" s="32" t="s">
        <v>1692</v>
      </c>
      <c r="K1285" s="32" t="s">
        <v>182</v>
      </c>
      <c r="L1285" s="32" t="s">
        <v>1868</v>
      </c>
      <c r="M1285" s="31">
        <v>0.75</v>
      </c>
      <c r="N1285" s="37"/>
      <c r="O1285" s="37"/>
      <c r="P1285" s="37"/>
      <c r="Q1285" s="37"/>
      <c r="R1285" s="37"/>
      <c r="S1285" s="37"/>
      <c r="T1285" s="37"/>
      <c r="U1285" s="37"/>
      <c r="V1285" s="37"/>
      <c r="W1285" s="37"/>
      <c r="X1285" s="37"/>
      <c r="Y1285" s="37"/>
    </row>
    <row r="1286" spans="1:25" ht="51" x14ac:dyDescent="0.25">
      <c r="A1286" s="36" t="s">
        <v>1764</v>
      </c>
      <c r="B1286" s="35" t="s">
        <v>2057</v>
      </c>
      <c r="C1286" s="35" t="s">
        <v>729</v>
      </c>
      <c r="D1286" s="34" t="s">
        <v>728</v>
      </c>
      <c r="E1286" s="33" t="s">
        <v>3382</v>
      </c>
      <c r="F1286" s="32" t="s">
        <v>3381</v>
      </c>
      <c r="G1286" s="32" t="s">
        <v>3380</v>
      </c>
      <c r="H1286" s="32" t="s">
        <v>2336</v>
      </c>
      <c r="I1286" s="32" t="s">
        <v>1727</v>
      </c>
      <c r="J1286" s="32" t="s">
        <v>1726</v>
      </c>
      <c r="K1286" s="32" t="s">
        <v>1725</v>
      </c>
      <c r="L1286" s="32" t="s">
        <v>1725</v>
      </c>
      <c r="M1286" s="31">
        <v>0.85</v>
      </c>
      <c r="N1286" s="37"/>
      <c r="O1286" s="37"/>
      <c r="P1286" s="37"/>
      <c r="Q1286" s="37"/>
      <c r="R1286" s="37"/>
      <c r="S1286" s="37"/>
      <c r="T1286" s="37"/>
      <c r="U1286" s="37"/>
      <c r="V1286" s="37"/>
      <c r="W1286" s="37"/>
      <c r="X1286" s="37"/>
      <c r="Y1286" s="37"/>
    </row>
    <row r="1287" spans="1:25" ht="25.5" x14ac:dyDescent="0.25">
      <c r="A1287" s="36" t="s">
        <v>1764</v>
      </c>
      <c r="B1287" s="35" t="s">
        <v>2057</v>
      </c>
      <c r="C1287" s="35" t="s">
        <v>729</v>
      </c>
      <c r="D1287" s="34" t="s">
        <v>728</v>
      </c>
      <c r="E1287" s="33" t="s">
        <v>3379</v>
      </c>
      <c r="F1287" s="32" t="s">
        <v>3378</v>
      </c>
      <c r="G1287" s="32" t="s">
        <v>2548</v>
      </c>
      <c r="H1287" s="32" t="s">
        <v>2547</v>
      </c>
      <c r="I1287" s="32" t="s">
        <v>319</v>
      </c>
      <c r="J1287" s="32" t="s">
        <v>1798</v>
      </c>
      <c r="K1287" s="32" t="s">
        <v>2546</v>
      </c>
      <c r="L1287" s="32" t="s">
        <v>2908</v>
      </c>
      <c r="M1287" s="31">
        <v>0.75</v>
      </c>
      <c r="N1287" s="37"/>
      <c r="O1287" s="37"/>
      <c r="P1287" s="37"/>
      <c r="Q1287" s="37"/>
      <c r="R1287" s="37"/>
      <c r="S1287" s="37"/>
      <c r="T1287" s="37"/>
      <c r="U1287" s="37"/>
      <c r="V1287" s="37"/>
      <c r="W1287" s="37"/>
      <c r="X1287" s="37"/>
      <c r="Y1287" s="37"/>
    </row>
    <row r="1288" spans="1:25" ht="38.25" x14ac:dyDescent="0.25">
      <c r="A1288" s="36" t="s">
        <v>1764</v>
      </c>
      <c r="B1288" s="35" t="s">
        <v>2057</v>
      </c>
      <c r="C1288" s="35" t="s">
        <v>729</v>
      </c>
      <c r="D1288" s="34" t="s">
        <v>728</v>
      </c>
      <c r="E1288" s="33" t="s">
        <v>2354</v>
      </c>
      <c r="F1288" s="32" t="s">
        <v>3377</v>
      </c>
      <c r="G1288" s="32" t="s">
        <v>2247</v>
      </c>
      <c r="H1288" s="32" t="s">
        <v>247</v>
      </c>
      <c r="I1288" s="32" t="s">
        <v>55</v>
      </c>
      <c r="J1288" s="32" t="s">
        <v>1643</v>
      </c>
      <c r="K1288" s="32" t="s">
        <v>1642</v>
      </c>
      <c r="L1288" s="32" t="s">
        <v>1641</v>
      </c>
      <c r="M1288" s="31">
        <v>0.85</v>
      </c>
      <c r="N1288" s="37"/>
      <c r="O1288" s="37"/>
      <c r="P1288" s="37"/>
      <c r="Q1288" s="37"/>
      <c r="R1288" s="37"/>
      <c r="S1288" s="37"/>
      <c r="T1288" s="37"/>
      <c r="U1288" s="37"/>
      <c r="V1288" s="37"/>
      <c r="W1288" s="37"/>
      <c r="X1288" s="37"/>
      <c r="Y1288" s="37"/>
    </row>
    <row r="1289" spans="1:25" ht="25.5" x14ac:dyDescent="0.25">
      <c r="A1289" s="36" t="s">
        <v>1764</v>
      </c>
      <c r="B1289" s="35" t="s">
        <v>2057</v>
      </c>
      <c r="C1289" s="35" t="s">
        <v>729</v>
      </c>
      <c r="D1289" s="34" t="s">
        <v>728</v>
      </c>
      <c r="E1289" s="33" t="s">
        <v>3376</v>
      </c>
      <c r="F1289" s="32" t="s">
        <v>3375</v>
      </c>
      <c r="G1289" s="32" t="s">
        <v>3374</v>
      </c>
      <c r="H1289" s="32" t="s">
        <v>3373</v>
      </c>
      <c r="I1289" s="32" t="s">
        <v>319</v>
      </c>
      <c r="J1289" s="32" t="s">
        <v>1798</v>
      </c>
      <c r="K1289" s="32" t="s">
        <v>2546</v>
      </c>
      <c r="L1289" s="32" t="s">
        <v>2908</v>
      </c>
      <c r="M1289" s="31">
        <v>0.75</v>
      </c>
      <c r="N1289" s="37"/>
      <c r="O1289" s="37"/>
      <c r="P1289" s="37"/>
      <c r="Q1289" s="37"/>
      <c r="R1289" s="37"/>
      <c r="S1289" s="37"/>
      <c r="T1289" s="37"/>
      <c r="U1289" s="37"/>
      <c r="V1289" s="37"/>
      <c r="W1289" s="37"/>
      <c r="X1289" s="37"/>
      <c r="Y1289" s="37"/>
    </row>
    <row r="1290" spans="1:25" ht="25.5" x14ac:dyDescent="0.25">
      <c r="A1290" s="36" t="s">
        <v>1764</v>
      </c>
      <c r="B1290" s="35" t="s">
        <v>2057</v>
      </c>
      <c r="C1290" s="35" t="s">
        <v>729</v>
      </c>
      <c r="D1290" s="34" t="s">
        <v>728</v>
      </c>
      <c r="E1290" s="33" t="s">
        <v>3372</v>
      </c>
      <c r="F1290" s="32" t="s">
        <v>576</v>
      </c>
      <c r="G1290" s="32" t="s">
        <v>3371</v>
      </c>
      <c r="H1290" s="32" t="s">
        <v>3370</v>
      </c>
      <c r="I1290" s="32" t="s">
        <v>13</v>
      </c>
      <c r="J1290" s="32" t="s">
        <v>1648</v>
      </c>
      <c r="K1290" s="32" t="s">
        <v>1854</v>
      </c>
      <c r="L1290" s="32" t="s">
        <v>3369</v>
      </c>
      <c r="M1290" s="31">
        <v>0.75</v>
      </c>
      <c r="N1290" s="37"/>
      <c r="O1290" s="37"/>
      <c r="P1290" s="37"/>
      <c r="Q1290" s="37"/>
      <c r="R1290" s="37"/>
      <c r="S1290" s="37"/>
      <c r="T1290" s="37"/>
      <c r="U1290" s="37"/>
      <c r="V1290" s="37"/>
      <c r="W1290" s="37"/>
      <c r="X1290" s="37"/>
      <c r="Y1290" s="37"/>
    </row>
    <row r="1291" spans="1:25" ht="51" x14ac:dyDescent="0.25">
      <c r="A1291" s="36" t="s">
        <v>1764</v>
      </c>
      <c r="B1291" s="35" t="s">
        <v>2057</v>
      </c>
      <c r="C1291" s="35" t="s">
        <v>729</v>
      </c>
      <c r="D1291" s="34" t="s">
        <v>728</v>
      </c>
      <c r="E1291" s="33" t="s">
        <v>3368</v>
      </c>
      <c r="F1291" s="32" t="s">
        <v>576</v>
      </c>
      <c r="G1291" s="32" t="s">
        <v>3367</v>
      </c>
      <c r="H1291" s="32" t="s">
        <v>2336</v>
      </c>
      <c r="I1291" s="32" t="s">
        <v>1727</v>
      </c>
      <c r="J1291" s="32" t="s">
        <v>1726</v>
      </c>
      <c r="K1291" s="32" t="s">
        <v>1725</v>
      </c>
      <c r="L1291" s="32" t="s">
        <v>1725</v>
      </c>
      <c r="M1291" s="31">
        <v>0.85</v>
      </c>
      <c r="N1291" s="37"/>
      <c r="O1291" s="37"/>
      <c r="P1291" s="37"/>
      <c r="Q1291" s="37"/>
      <c r="R1291" s="37"/>
      <c r="S1291" s="37"/>
      <c r="T1291" s="37"/>
      <c r="U1291" s="37"/>
      <c r="V1291" s="37"/>
      <c r="W1291" s="37"/>
      <c r="X1291" s="37"/>
      <c r="Y1291" s="37"/>
    </row>
    <row r="1292" spans="1:25" ht="38.25" x14ac:dyDescent="0.25">
      <c r="A1292" s="36" t="s">
        <v>1764</v>
      </c>
      <c r="B1292" s="35" t="s">
        <v>2057</v>
      </c>
      <c r="C1292" s="35" t="s">
        <v>729</v>
      </c>
      <c r="D1292" s="34" t="s">
        <v>728</v>
      </c>
      <c r="E1292" s="33" t="s">
        <v>3366</v>
      </c>
      <c r="F1292" s="32" t="s">
        <v>3365</v>
      </c>
      <c r="G1292" s="32" t="s">
        <v>3364</v>
      </c>
      <c r="H1292" s="32" t="s">
        <v>1121</v>
      </c>
      <c r="I1292" s="32" t="s">
        <v>104</v>
      </c>
      <c r="J1292" s="32" t="s">
        <v>1692</v>
      </c>
      <c r="K1292" s="32" t="s">
        <v>1691</v>
      </c>
      <c r="L1292" s="32" t="s">
        <v>1690</v>
      </c>
      <c r="M1292" s="31">
        <v>0.75</v>
      </c>
      <c r="N1292" s="37"/>
      <c r="O1292" s="37"/>
      <c r="P1292" s="37"/>
      <c r="Q1292" s="37"/>
      <c r="R1292" s="37"/>
      <c r="S1292" s="37"/>
      <c r="T1292" s="37"/>
      <c r="U1292" s="37"/>
      <c r="V1292" s="37"/>
      <c r="W1292" s="37"/>
      <c r="X1292" s="37"/>
      <c r="Y1292" s="37"/>
    </row>
    <row r="1293" spans="1:25" ht="51" x14ac:dyDescent="0.25">
      <c r="A1293" s="36" t="s">
        <v>1764</v>
      </c>
      <c r="B1293" s="35" t="s">
        <v>2057</v>
      </c>
      <c r="C1293" s="35" t="s">
        <v>729</v>
      </c>
      <c r="D1293" s="34" t="s">
        <v>728</v>
      </c>
      <c r="E1293" s="33" t="s">
        <v>1844</v>
      </c>
      <c r="F1293" s="32" t="s">
        <v>1843</v>
      </c>
      <c r="G1293" s="32" t="s">
        <v>1842</v>
      </c>
      <c r="H1293" s="32" t="s">
        <v>1841</v>
      </c>
      <c r="I1293" s="32" t="s">
        <v>104</v>
      </c>
      <c r="J1293" s="32" t="s">
        <v>1779</v>
      </c>
      <c r="K1293" s="32" t="s">
        <v>1786</v>
      </c>
      <c r="L1293" s="32" t="s">
        <v>1840</v>
      </c>
      <c r="M1293" s="31">
        <v>0.75</v>
      </c>
      <c r="N1293" s="37"/>
      <c r="O1293" s="37"/>
      <c r="P1293" s="37"/>
      <c r="Q1293" s="37"/>
      <c r="R1293" s="37"/>
      <c r="S1293" s="37"/>
      <c r="T1293" s="37"/>
      <c r="U1293" s="37"/>
      <c r="V1293" s="37"/>
      <c r="W1293" s="37"/>
      <c r="X1293" s="37"/>
      <c r="Y1293" s="37"/>
    </row>
    <row r="1294" spans="1:25" ht="25.5" x14ac:dyDescent="0.25">
      <c r="A1294" s="36" t="s">
        <v>1764</v>
      </c>
      <c r="B1294" s="35" t="s">
        <v>2057</v>
      </c>
      <c r="C1294" s="35" t="s">
        <v>729</v>
      </c>
      <c r="D1294" s="34" t="s">
        <v>728</v>
      </c>
      <c r="E1294" s="33" t="s">
        <v>2318</v>
      </c>
      <c r="F1294" s="32" t="s">
        <v>3363</v>
      </c>
      <c r="G1294" s="32" t="s">
        <v>3362</v>
      </c>
      <c r="H1294" s="32" t="s">
        <v>2315</v>
      </c>
      <c r="I1294" s="32" t="s">
        <v>1634</v>
      </c>
      <c r="J1294" s="32" t="s">
        <v>1633</v>
      </c>
      <c r="K1294" s="32" t="s">
        <v>1682</v>
      </c>
      <c r="L1294" s="32" t="s">
        <v>1681</v>
      </c>
      <c r="M1294" s="31">
        <v>0.5</v>
      </c>
      <c r="N1294" s="37"/>
      <c r="O1294" s="37"/>
      <c r="P1294" s="37"/>
      <c r="Q1294" s="37"/>
      <c r="R1294" s="37"/>
      <c r="S1294" s="37"/>
      <c r="T1294" s="37"/>
      <c r="U1294" s="37"/>
      <c r="V1294" s="37"/>
      <c r="W1294" s="37"/>
      <c r="X1294" s="37"/>
      <c r="Y1294" s="37"/>
    </row>
    <row r="1295" spans="1:25" ht="51" x14ac:dyDescent="0.25">
      <c r="A1295" s="36" t="s">
        <v>1764</v>
      </c>
      <c r="B1295" s="35" t="s">
        <v>2057</v>
      </c>
      <c r="C1295" s="35" t="s">
        <v>729</v>
      </c>
      <c r="D1295" s="34" t="s">
        <v>728</v>
      </c>
      <c r="E1295" s="33" t="s">
        <v>3361</v>
      </c>
      <c r="F1295" s="32" t="s">
        <v>2232</v>
      </c>
      <c r="G1295" s="32" t="s">
        <v>723</v>
      </c>
      <c r="H1295" s="32" t="s">
        <v>722</v>
      </c>
      <c r="I1295" s="32" t="s">
        <v>319</v>
      </c>
      <c r="J1295" s="32" t="s">
        <v>1798</v>
      </c>
      <c r="K1295" s="32" t="s">
        <v>2546</v>
      </c>
      <c r="L1295" s="32" t="s">
        <v>2908</v>
      </c>
      <c r="M1295" s="31">
        <v>0.75</v>
      </c>
      <c r="N1295" s="37"/>
      <c r="O1295" s="37"/>
      <c r="P1295" s="37"/>
      <c r="Q1295" s="37"/>
      <c r="R1295" s="37"/>
      <c r="S1295" s="37"/>
      <c r="T1295" s="37"/>
      <c r="U1295" s="37"/>
      <c r="V1295" s="37"/>
      <c r="W1295" s="37"/>
      <c r="X1295" s="37"/>
      <c r="Y1295" s="37"/>
    </row>
    <row r="1296" spans="1:25" ht="51" x14ac:dyDescent="0.25">
      <c r="A1296" s="36" t="s">
        <v>1764</v>
      </c>
      <c r="B1296" s="35" t="s">
        <v>2057</v>
      </c>
      <c r="C1296" s="35" t="s">
        <v>720</v>
      </c>
      <c r="D1296" s="34" t="s">
        <v>719</v>
      </c>
      <c r="E1296" s="33" t="s">
        <v>3360</v>
      </c>
      <c r="F1296" s="32" t="s">
        <v>3359</v>
      </c>
      <c r="G1296" s="32" t="s">
        <v>3358</v>
      </c>
      <c r="H1296" s="32" t="s">
        <v>1932</v>
      </c>
      <c r="I1296" s="32" t="s">
        <v>55</v>
      </c>
      <c r="J1296" s="32" t="s">
        <v>1931</v>
      </c>
      <c r="K1296" s="32" t="s">
        <v>1930</v>
      </c>
      <c r="L1296" s="32" t="s">
        <v>3350</v>
      </c>
      <c r="M1296" s="31">
        <v>0.85</v>
      </c>
      <c r="N1296" s="37"/>
      <c r="O1296" s="37"/>
      <c r="P1296" s="37"/>
      <c r="Q1296" s="37"/>
      <c r="R1296" s="37"/>
      <c r="S1296" s="37"/>
      <c r="T1296" s="37"/>
      <c r="U1296" s="37"/>
      <c r="V1296" s="37"/>
      <c r="W1296" s="37"/>
      <c r="X1296" s="37"/>
      <c r="Y1296" s="37"/>
    </row>
    <row r="1297" spans="1:25" ht="38.25" x14ac:dyDescent="0.25">
      <c r="A1297" s="36" t="s">
        <v>1764</v>
      </c>
      <c r="B1297" s="35" t="s">
        <v>2057</v>
      </c>
      <c r="C1297" s="35" t="s">
        <v>720</v>
      </c>
      <c r="D1297" s="34" t="s">
        <v>719</v>
      </c>
      <c r="E1297" s="33" t="s">
        <v>3357</v>
      </c>
      <c r="F1297" s="32" t="s">
        <v>158</v>
      </c>
      <c r="G1297" s="32" t="s">
        <v>3356</v>
      </c>
      <c r="H1297" s="32" t="s">
        <v>231</v>
      </c>
      <c r="I1297" s="32" t="s">
        <v>193</v>
      </c>
      <c r="J1297" s="32" t="s">
        <v>1653</v>
      </c>
      <c r="K1297" s="32" t="s">
        <v>1652</v>
      </c>
      <c r="L1297" s="32" t="s">
        <v>1651</v>
      </c>
      <c r="M1297" s="31">
        <v>0.85</v>
      </c>
      <c r="N1297" s="37"/>
      <c r="O1297" s="37"/>
      <c r="P1297" s="37"/>
      <c r="Q1297" s="37"/>
      <c r="R1297" s="37"/>
      <c r="S1297" s="37"/>
      <c r="T1297" s="37"/>
      <c r="U1297" s="37"/>
      <c r="V1297" s="37"/>
      <c r="W1297" s="37"/>
      <c r="X1297" s="37"/>
      <c r="Y1297" s="37"/>
    </row>
    <row r="1298" spans="1:25" ht="25.5" x14ac:dyDescent="0.25">
      <c r="A1298" s="36" t="s">
        <v>1764</v>
      </c>
      <c r="B1298" s="35" t="s">
        <v>2057</v>
      </c>
      <c r="C1298" s="35" t="s">
        <v>720</v>
      </c>
      <c r="D1298" s="34" t="s">
        <v>719</v>
      </c>
      <c r="E1298" s="33" t="s">
        <v>3355</v>
      </c>
      <c r="F1298" s="32" t="s">
        <v>158</v>
      </c>
      <c r="G1298" s="32" t="s">
        <v>2101</v>
      </c>
      <c r="H1298" s="32" t="s">
        <v>231</v>
      </c>
      <c r="I1298" s="32" t="s">
        <v>193</v>
      </c>
      <c r="J1298" s="32" t="s">
        <v>1653</v>
      </c>
      <c r="K1298" s="32" t="s">
        <v>1652</v>
      </c>
      <c r="L1298" s="32" t="s">
        <v>1651</v>
      </c>
      <c r="M1298" s="31">
        <v>0.85</v>
      </c>
      <c r="N1298" s="37"/>
      <c r="O1298" s="37"/>
      <c r="P1298" s="37"/>
      <c r="Q1298" s="37"/>
      <c r="R1298" s="37"/>
      <c r="S1298" s="37"/>
      <c r="T1298" s="37"/>
      <c r="U1298" s="37"/>
      <c r="V1298" s="37"/>
      <c r="W1298" s="37"/>
      <c r="X1298" s="37"/>
      <c r="Y1298" s="37"/>
    </row>
    <row r="1299" spans="1:25" ht="38.25" x14ac:dyDescent="0.25">
      <c r="A1299" s="36" t="s">
        <v>1764</v>
      </c>
      <c r="B1299" s="35" t="s">
        <v>2057</v>
      </c>
      <c r="C1299" s="35" t="s">
        <v>720</v>
      </c>
      <c r="D1299" s="34" t="s">
        <v>719</v>
      </c>
      <c r="E1299" s="33" t="s">
        <v>3354</v>
      </c>
      <c r="F1299" s="32" t="s">
        <v>158</v>
      </c>
      <c r="G1299" s="32" t="s">
        <v>3353</v>
      </c>
      <c r="H1299" s="32" t="s">
        <v>207</v>
      </c>
      <c r="I1299" s="32" t="s">
        <v>206</v>
      </c>
      <c r="J1299" s="32" t="s">
        <v>1769</v>
      </c>
      <c r="K1299" s="32" t="s">
        <v>1768</v>
      </c>
      <c r="L1299" s="32" t="s">
        <v>1767</v>
      </c>
      <c r="M1299" s="31">
        <v>0.85</v>
      </c>
      <c r="N1299" s="37"/>
      <c r="O1299" s="37"/>
      <c r="P1299" s="37"/>
      <c r="Q1299" s="37"/>
      <c r="R1299" s="37"/>
      <c r="S1299" s="37"/>
      <c r="T1299" s="37"/>
      <c r="U1299" s="37"/>
      <c r="V1299" s="37"/>
      <c r="W1299" s="37"/>
      <c r="X1299" s="37"/>
      <c r="Y1299" s="37"/>
    </row>
    <row r="1300" spans="1:25" ht="63.75" x14ac:dyDescent="0.25">
      <c r="A1300" s="36" t="s">
        <v>1764</v>
      </c>
      <c r="B1300" s="35" t="s">
        <v>2057</v>
      </c>
      <c r="C1300" s="35" t="s">
        <v>720</v>
      </c>
      <c r="D1300" s="34" t="s">
        <v>719</v>
      </c>
      <c r="E1300" s="33" t="s">
        <v>3352</v>
      </c>
      <c r="F1300" s="32" t="s">
        <v>158</v>
      </c>
      <c r="G1300" s="32" t="s">
        <v>3351</v>
      </c>
      <c r="H1300" s="32" t="s">
        <v>1932</v>
      </c>
      <c r="I1300" s="32" t="s">
        <v>55</v>
      </c>
      <c r="J1300" s="32" t="s">
        <v>1931</v>
      </c>
      <c r="K1300" s="32" t="s">
        <v>1930</v>
      </c>
      <c r="L1300" s="32" t="s">
        <v>3350</v>
      </c>
      <c r="M1300" s="31">
        <v>0.85</v>
      </c>
      <c r="N1300" s="37"/>
      <c r="O1300" s="37"/>
      <c r="P1300" s="37"/>
      <c r="Q1300" s="37"/>
      <c r="R1300" s="37"/>
      <c r="S1300" s="37"/>
      <c r="T1300" s="37"/>
      <c r="U1300" s="37"/>
      <c r="V1300" s="37"/>
      <c r="W1300" s="37"/>
      <c r="X1300" s="37"/>
      <c r="Y1300" s="37"/>
    </row>
    <row r="1301" spans="1:25" ht="38.25" x14ac:dyDescent="0.25">
      <c r="A1301" s="36" t="s">
        <v>1764</v>
      </c>
      <c r="B1301" s="35" t="s">
        <v>2057</v>
      </c>
      <c r="C1301" s="35" t="s">
        <v>720</v>
      </c>
      <c r="D1301" s="34" t="s">
        <v>719</v>
      </c>
      <c r="E1301" s="33" t="s">
        <v>3349</v>
      </c>
      <c r="F1301" s="32" t="s">
        <v>158</v>
      </c>
      <c r="G1301" s="32" t="s">
        <v>137</v>
      </c>
      <c r="H1301" s="32" t="s">
        <v>136</v>
      </c>
      <c r="I1301" s="32" t="s">
        <v>1</v>
      </c>
      <c r="J1301" s="32" t="s">
        <v>1699</v>
      </c>
      <c r="K1301" s="32" t="s">
        <v>1698</v>
      </c>
      <c r="L1301" s="32" t="s">
        <v>2055</v>
      </c>
      <c r="M1301" s="31">
        <v>0.75</v>
      </c>
      <c r="N1301" s="37"/>
      <c r="O1301" s="37"/>
      <c r="P1301" s="37"/>
      <c r="Q1301" s="37"/>
      <c r="R1301" s="37"/>
      <c r="S1301" s="37"/>
      <c r="T1301" s="37"/>
      <c r="U1301" s="37"/>
      <c r="V1301" s="37"/>
      <c r="W1301" s="37"/>
      <c r="X1301" s="37"/>
      <c r="Y1301" s="37"/>
    </row>
    <row r="1302" spans="1:25" ht="25.5" x14ac:dyDescent="0.25">
      <c r="A1302" s="36" t="s">
        <v>1764</v>
      </c>
      <c r="B1302" s="35" t="s">
        <v>2057</v>
      </c>
      <c r="C1302" s="35" t="s">
        <v>720</v>
      </c>
      <c r="D1302" s="34" t="s">
        <v>719</v>
      </c>
      <c r="E1302" s="33" t="s">
        <v>3348</v>
      </c>
      <c r="F1302" s="32" t="s">
        <v>158</v>
      </c>
      <c r="G1302" s="32" t="s">
        <v>35</v>
      </c>
      <c r="H1302" s="32" t="s">
        <v>34</v>
      </c>
      <c r="I1302" s="32" t="s">
        <v>1</v>
      </c>
      <c r="J1302" s="32" t="s">
        <v>1734</v>
      </c>
      <c r="K1302" s="32" t="s">
        <v>34</v>
      </c>
      <c r="L1302" s="32" t="s">
        <v>34</v>
      </c>
      <c r="M1302" s="31">
        <v>0.75</v>
      </c>
      <c r="N1302" s="37"/>
      <c r="O1302" s="37"/>
      <c r="P1302" s="37"/>
      <c r="Q1302" s="37"/>
      <c r="R1302" s="37"/>
      <c r="S1302" s="37"/>
      <c r="T1302" s="37"/>
      <c r="U1302" s="37"/>
      <c r="V1302" s="37"/>
      <c r="W1302" s="37"/>
      <c r="X1302" s="37"/>
      <c r="Y1302" s="37"/>
    </row>
    <row r="1303" spans="1:25" ht="25.5" x14ac:dyDescent="0.25">
      <c r="A1303" s="36" t="s">
        <v>1764</v>
      </c>
      <c r="B1303" s="35" t="s">
        <v>2057</v>
      </c>
      <c r="C1303" s="35" t="s">
        <v>720</v>
      </c>
      <c r="D1303" s="34" t="s">
        <v>719</v>
      </c>
      <c r="E1303" s="33" t="s">
        <v>3347</v>
      </c>
      <c r="F1303" s="32" t="s">
        <v>158</v>
      </c>
      <c r="G1303" s="32" t="s">
        <v>3346</v>
      </c>
      <c r="H1303" s="32" t="s">
        <v>644</v>
      </c>
      <c r="I1303" s="32" t="s">
        <v>104</v>
      </c>
      <c r="J1303" s="32" t="s">
        <v>1713</v>
      </c>
      <c r="K1303" s="32" t="s">
        <v>1712</v>
      </c>
      <c r="L1303" s="32" t="s">
        <v>1711</v>
      </c>
      <c r="M1303" s="31">
        <v>0.75</v>
      </c>
      <c r="N1303" s="37"/>
      <c r="O1303" s="37"/>
      <c r="P1303" s="37"/>
      <c r="Q1303" s="37"/>
      <c r="R1303" s="37"/>
      <c r="S1303" s="37"/>
      <c r="T1303" s="37"/>
      <c r="U1303" s="37"/>
      <c r="V1303" s="37"/>
      <c r="W1303" s="37"/>
      <c r="X1303" s="37"/>
      <c r="Y1303" s="37"/>
    </row>
    <row r="1304" spans="1:25" ht="25.5" x14ac:dyDescent="0.25">
      <c r="A1304" s="36" t="s">
        <v>1764</v>
      </c>
      <c r="B1304" s="35" t="s">
        <v>2057</v>
      </c>
      <c r="C1304" s="35" t="s">
        <v>720</v>
      </c>
      <c r="D1304" s="34" t="s">
        <v>719</v>
      </c>
      <c r="E1304" s="33" t="s">
        <v>3345</v>
      </c>
      <c r="F1304" s="32" t="s">
        <v>3344</v>
      </c>
      <c r="G1304" s="32" t="s">
        <v>2706</v>
      </c>
      <c r="H1304" s="32" t="s">
        <v>231</v>
      </c>
      <c r="I1304" s="32" t="s">
        <v>193</v>
      </c>
      <c r="J1304" s="32" t="s">
        <v>1653</v>
      </c>
      <c r="K1304" s="32" t="s">
        <v>1652</v>
      </c>
      <c r="L1304" s="32" t="s">
        <v>1651</v>
      </c>
      <c r="M1304" s="31">
        <v>0.85</v>
      </c>
      <c r="N1304" s="37"/>
      <c r="O1304" s="37"/>
      <c r="P1304" s="37"/>
      <c r="Q1304" s="37"/>
      <c r="R1304" s="37"/>
      <c r="S1304" s="37"/>
      <c r="T1304" s="37"/>
      <c r="U1304" s="37"/>
      <c r="V1304" s="37"/>
      <c r="W1304" s="37"/>
      <c r="X1304" s="37"/>
      <c r="Y1304" s="37"/>
    </row>
    <row r="1305" spans="1:25" ht="63.75" x14ac:dyDescent="0.25">
      <c r="A1305" s="36" t="s">
        <v>1764</v>
      </c>
      <c r="B1305" s="35" t="s">
        <v>2057</v>
      </c>
      <c r="C1305" s="35" t="s">
        <v>720</v>
      </c>
      <c r="D1305" s="34" t="s">
        <v>719</v>
      </c>
      <c r="E1305" s="33" t="s">
        <v>3343</v>
      </c>
      <c r="F1305" s="32" t="s">
        <v>158</v>
      </c>
      <c r="G1305" s="32" t="s">
        <v>3342</v>
      </c>
      <c r="H1305" s="32" t="s">
        <v>1728</v>
      </c>
      <c r="I1305" s="32" t="s">
        <v>1727</v>
      </c>
      <c r="J1305" s="32" t="s">
        <v>1726</v>
      </c>
      <c r="K1305" s="32" t="s">
        <v>1725</v>
      </c>
      <c r="L1305" s="32" t="s">
        <v>1725</v>
      </c>
      <c r="M1305" s="31">
        <v>0.85</v>
      </c>
      <c r="N1305" s="37"/>
      <c r="O1305" s="37"/>
      <c r="P1305" s="37"/>
      <c r="Q1305" s="37"/>
      <c r="R1305" s="37"/>
      <c r="S1305" s="37"/>
      <c r="T1305" s="37"/>
      <c r="U1305" s="37"/>
      <c r="V1305" s="37"/>
      <c r="W1305" s="37"/>
      <c r="X1305" s="37"/>
      <c r="Y1305" s="37"/>
    </row>
    <row r="1306" spans="1:25" ht="51" x14ac:dyDescent="0.25">
      <c r="A1306" s="36" t="s">
        <v>1764</v>
      </c>
      <c r="B1306" s="35" t="s">
        <v>2057</v>
      </c>
      <c r="C1306" s="35" t="s">
        <v>720</v>
      </c>
      <c r="D1306" s="34" t="s">
        <v>719</v>
      </c>
      <c r="E1306" s="33" t="s">
        <v>3341</v>
      </c>
      <c r="F1306" s="32" t="s">
        <v>3340</v>
      </c>
      <c r="G1306" s="32" t="s">
        <v>499</v>
      </c>
      <c r="H1306" s="32" t="s">
        <v>498</v>
      </c>
      <c r="I1306" s="32" t="s">
        <v>13</v>
      </c>
      <c r="J1306" s="32" t="s">
        <v>1648</v>
      </c>
      <c r="K1306" s="32" t="s">
        <v>1854</v>
      </c>
      <c r="L1306" s="32" t="s">
        <v>2113</v>
      </c>
      <c r="M1306" s="31">
        <v>0.75</v>
      </c>
      <c r="N1306" s="37"/>
      <c r="O1306" s="37"/>
      <c r="P1306" s="37"/>
      <c r="Q1306" s="37"/>
      <c r="R1306" s="37"/>
      <c r="S1306" s="37"/>
      <c r="T1306" s="37"/>
      <c r="U1306" s="37"/>
      <c r="V1306" s="37"/>
      <c r="W1306" s="37"/>
      <c r="X1306" s="37"/>
      <c r="Y1306" s="37"/>
    </row>
    <row r="1307" spans="1:25" x14ac:dyDescent="0.25">
      <c r="A1307" s="36" t="s">
        <v>1764</v>
      </c>
      <c r="B1307" s="35" t="s">
        <v>2057</v>
      </c>
      <c r="C1307" s="35" t="s">
        <v>720</v>
      </c>
      <c r="D1307" s="34" t="s">
        <v>719</v>
      </c>
      <c r="E1307" s="33" t="s">
        <v>3339</v>
      </c>
      <c r="F1307" s="32" t="s">
        <v>158</v>
      </c>
      <c r="G1307" s="32" t="s">
        <v>3206</v>
      </c>
      <c r="H1307" s="32" t="s">
        <v>3019</v>
      </c>
      <c r="I1307" s="32" t="s">
        <v>319</v>
      </c>
      <c r="J1307" s="32" t="s">
        <v>1798</v>
      </c>
      <c r="K1307" s="32" t="s">
        <v>2753</v>
      </c>
      <c r="L1307" s="32" t="s">
        <v>2752</v>
      </c>
      <c r="M1307" s="31">
        <v>0.75</v>
      </c>
      <c r="N1307" s="37"/>
      <c r="O1307" s="37"/>
      <c r="P1307" s="37"/>
      <c r="Q1307" s="37"/>
      <c r="R1307" s="37"/>
      <c r="S1307" s="37"/>
      <c r="T1307" s="37"/>
      <c r="U1307" s="37"/>
      <c r="V1307" s="37"/>
      <c r="W1307" s="37"/>
      <c r="X1307" s="37"/>
      <c r="Y1307" s="37"/>
    </row>
    <row r="1308" spans="1:25" ht="25.5" x14ac:dyDescent="0.25">
      <c r="A1308" s="36" t="s">
        <v>1764</v>
      </c>
      <c r="B1308" s="35" t="s">
        <v>2057</v>
      </c>
      <c r="C1308" s="35" t="s">
        <v>720</v>
      </c>
      <c r="D1308" s="34" t="s">
        <v>719</v>
      </c>
      <c r="E1308" s="33" t="s">
        <v>2396</v>
      </c>
      <c r="F1308" s="32" t="s">
        <v>158</v>
      </c>
      <c r="G1308" s="32" t="s">
        <v>321</v>
      </c>
      <c r="H1308" s="32" t="s">
        <v>320</v>
      </c>
      <c r="I1308" s="32" t="s">
        <v>319</v>
      </c>
      <c r="J1308" s="32" t="s">
        <v>1798</v>
      </c>
      <c r="K1308" s="32" t="s">
        <v>2106</v>
      </c>
      <c r="L1308" s="32" t="s">
        <v>2105</v>
      </c>
      <c r="M1308" s="31">
        <v>0.75</v>
      </c>
      <c r="N1308" s="37"/>
      <c r="O1308" s="37"/>
      <c r="P1308" s="37"/>
      <c r="Q1308" s="37"/>
      <c r="R1308" s="37"/>
      <c r="S1308" s="37"/>
      <c r="T1308" s="37"/>
      <c r="U1308" s="37"/>
      <c r="V1308" s="37"/>
      <c r="W1308" s="37"/>
      <c r="X1308" s="37"/>
      <c r="Y1308" s="37"/>
    </row>
    <row r="1309" spans="1:25" ht="38.25" x14ac:dyDescent="0.25">
      <c r="A1309" s="36" t="s">
        <v>1764</v>
      </c>
      <c r="B1309" s="35" t="s">
        <v>2057</v>
      </c>
      <c r="C1309" s="35" t="s">
        <v>720</v>
      </c>
      <c r="D1309" s="34" t="s">
        <v>719</v>
      </c>
      <c r="E1309" s="33" t="s">
        <v>2405</v>
      </c>
      <c r="F1309" s="32" t="s">
        <v>158</v>
      </c>
      <c r="G1309" s="32" t="s">
        <v>714</v>
      </c>
      <c r="H1309" s="32" t="s">
        <v>713</v>
      </c>
      <c r="I1309" s="32" t="s">
        <v>1</v>
      </c>
      <c r="J1309" s="32" t="s">
        <v>2403</v>
      </c>
      <c r="K1309" s="32" t="s">
        <v>2402</v>
      </c>
      <c r="L1309" s="32" t="s">
        <v>2401</v>
      </c>
      <c r="M1309" s="31">
        <v>0.75</v>
      </c>
      <c r="N1309" s="37"/>
      <c r="O1309" s="37"/>
      <c r="P1309" s="37"/>
      <c r="Q1309" s="37"/>
      <c r="R1309" s="37"/>
      <c r="S1309" s="37"/>
      <c r="T1309" s="37"/>
      <c r="U1309" s="37"/>
      <c r="V1309" s="37"/>
      <c r="W1309" s="37"/>
      <c r="X1309" s="37"/>
      <c r="Y1309" s="37"/>
    </row>
    <row r="1310" spans="1:25" ht="51" x14ac:dyDescent="0.25">
      <c r="A1310" s="36" t="s">
        <v>1764</v>
      </c>
      <c r="B1310" s="35" t="s">
        <v>2057</v>
      </c>
      <c r="C1310" s="35" t="s">
        <v>711</v>
      </c>
      <c r="D1310" s="34" t="s">
        <v>710</v>
      </c>
      <c r="E1310" s="33" t="s">
        <v>3338</v>
      </c>
      <c r="F1310" s="32" t="s">
        <v>3310</v>
      </c>
      <c r="G1310" s="32" t="s">
        <v>3309</v>
      </c>
      <c r="H1310" s="32" t="s">
        <v>1135</v>
      </c>
      <c r="I1310" s="32" t="s">
        <v>13</v>
      </c>
      <c r="J1310" s="32" t="s">
        <v>1648</v>
      </c>
      <c r="K1310" s="32" t="s">
        <v>1738</v>
      </c>
      <c r="L1310" s="32" t="s">
        <v>1737</v>
      </c>
      <c r="M1310" s="31">
        <v>0.75</v>
      </c>
      <c r="N1310" s="37"/>
      <c r="O1310" s="37"/>
      <c r="P1310" s="37"/>
      <c r="Q1310" s="37"/>
      <c r="R1310" s="37"/>
      <c r="S1310" s="37"/>
      <c r="T1310" s="37"/>
      <c r="U1310" s="37"/>
      <c r="V1310" s="37"/>
      <c r="W1310" s="37"/>
      <c r="X1310" s="37"/>
      <c r="Y1310" s="37"/>
    </row>
    <row r="1311" spans="1:25" ht="63.75" x14ac:dyDescent="0.25">
      <c r="A1311" s="36" t="s">
        <v>1764</v>
      </c>
      <c r="B1311" s="35" t="s">
        <v>2057</v>
      </c>
      <c r="C1311" s="35" t="s">
        <v>711</v>
      </c>
      <c r="D1311" s="34" t="s">
        <v>710</v>
      </c>
      <c r="E1311" s="33" t="s">
        <v>3337</v>
      </c>
      <c r="F1311" s="32" t="s">
        <v>2304</v>
      </c>
      <c r="G1311" s="32" t="s">
        <v>3336</v>
      </c>
      <c r="H1311" s="32" t="s">
        <v>411</v>
      </c>
      <c r="I1311" s="32" t="s">
        <v>13</v>
      </c>
      <c r="J1311" s="32" t="s">
        <v>1648</v>
      </c>
      <c r="K1311" s="32" t="s">
        <v>1774</v>
      </c>
      <c r="L1311" s="32" t="s">
        <v>1773</v>
      </c>
      <c r="M1311" s="31">
        <v>0.75</v>
      </c>
      <c r="N1311" s="37"/>
      <c r="O1311" s="37"/>
      <c r="P1311" s="37"/>
      <c r="Q1311" s="37"/>
      <c r="R1311" s="37"/>
      <c r="S1311" s="37"/>
      <c r="T1311" s="37"/>
      <c r="U1311" s="37"/>
      <c r="V1311" s="37"/>
      <c r="W1311" s="37"/>
      <c r="X1311" s="37"/>
      <c r="Y1311" s="37"/>
    </row>
    <row r="1312" spans="1:25" ht="51" x14ac:dyDescent="0.25">
      <c r="A1312" s="36" t="s">
        <v>1764</v>
      </c>
      <c r="B1312" s="35" t="s">
        <v>2057</v>
      </c>
      <c r="C1312" s="35" t="s">
        <v>711</v>
      </c>
      <c r="D1312" s="34" t="s">
        <v>710</v>
      </c>
      <c r="E1312" s="33" t="s">
        <v>3335</v>
      </c>
      <c r="F1312" s="32" t="s">
        <v>3323</v>
      </c>
      <c r="G1312" s="32" t="s">
        <v>3334</v>
      </c>
      <c r="H1312" s="32" t="s">
        <v>2336</v>
      </c>
      <c r="I1312" s="32" t="s">
        <v>1727</v>
      </c>
      <c r="J1312" s="32" t="s">
        <v>1726</v>
      </c>
      <c r="K1312" s="32" t="s">
        <v>1725</v>
      </c>
      <c r="L1312" s="32" t="s">
        <v>1725</v>
      </c>
      <c r="M1312" s="31">
        <v>0.85</v>
      </c>
      <c r="N1312" s="37"/>
      <c r="O1312" s="37"/>
      <c r="P1312" s="37"/>
      <c r="Q1312" s="37"/>
      <c r="R1312" s="37"/>
      <c r="S1312" s="37"/>
      <c r="T1312" s="37"/>
      <c r="U1312" s="37"/>
      <c r="V1312" s="37"/>
      <c r="W1312" s="37"/>
      <c r="X1312" s="37"/>
      <c r="Y1312" s="37"/>
    </row>
    <row r="1313" spans="1:25" ht="38.25" x14ac:dyDescent="0.25">
      <c r="A1313" s="36" t="s">
        <v>1764</v>
      </c>
      <c r="B1313" s="35" t="s">
        <v>2057</v>
      </c>
      <c r="C1313" s="35" t="s">
        <v>711</v>
      </c>
      <c r="D1313" s="34" t="s">
        <v>710</v>
      </c>
      <c r="E1313" s="33" t="s">
        <v>3333</v>
      </c>
      <c r="F1313" s="32" t="s">
        <v>2572</v>
      </c>
      <c r="G1313" s="32" t="s">
        <v>3320</v>
      </c>
      <c r="H1313" s="32" t="s">
        <v>3319</v>
      </c>
      <c r="I1313" s="32" t="s">
        <v>206</v>
      </c>
      <c r="J1313" s="32" t="s">
        <v>1769</v>
      </c>
      <c r="K1313" s="32" t="s">
        <v>1768</v>
      </c>
      <c r="L1313" s="32" t="s">
        <v>3318</v>
      </c>
      <c r="M1313" s="31">
        <v>0.85</v>
      </c>
      <c r="N1313" s="37"/>
      <c r="O1313" s="37"/>
      <c r="P1313" s="37"/>
      <c r="Q1313" s="37"/>
      <c r="R1313" s="37"/>
      <c r="S1313" s="37"/>
      <c r="T1313" s="37"/>
      <c r="U1313" s="37"/>
      <c r="V1313" s="37"/>
      <c r="W1313" s="37"/>
      <c r="X1313" s="37"/>
      <c r="Y1313" s="37"/>
    </row>
    <row r="1314" spans="1:25" ht="38.25" x14ac:dyDescent="0.25">
      <c r="A1314" s="36" t="s">
        <v>1764</v>
      </c>
      <c r="B1314" s="35" t="s">
        <v>2057</v>
      </c>
      <c r="C1314" s="35" t="s">
        <v>711</v>
      </c>
      <c r="D1314" s="34" t="s">
        <v>710</v>
      </c>
      <c r="E1314" s="33" t="s">
        <v>3332</v>
      </c>
      <c r="F1314" s="32" t="s">
        <v>95</v>
      </c>
      <c r="G1314" s="32" t="s">
        <v>3331</v>
      </c>
      <c r="H1314" s="32" t="s">
        <v>3330</v>
      </c>
      <c r="I1314" s="32" t="s">
        <v>206</v>
      </c>
      <c r="J1314" s="32" t="s">
        <v>1769</v>
      </c>
      <c r="K1314" s="32" t="s">
        <v>1768</v>
      </c>
      <c r="L1314" s="32" t="s">
        <v>3318</v>
      </c>
      <c r="M1314" s="31">
        <v>0.85</v>
      </c>
      <c r="N1314" s="37"/>
      <c r="O1314" s="37"/>
      <c r="P1314" s="37"/>
      <c r="Q1314" s="37"/>
      <c r="R1314" s="37"/>
      <c r="S1314" s="37"/>
      <c r="T1314" s="37"/>
      <c r="U1314" s="37"/>
      <c r="V1314" s="37"/>
      <c r="W1314" s="37"/>
      <c r="X1314" s="37"/>
      <c r="Y1314" s="37"/>
    </row>
    <row r="1315" spans="1:25" ht="51" x14ac:dyDescent="0.25">
      <c r="A1315" s="36" t="s">
        <v>1764</v>
      </c>
      <c r="B1315" s="35" t="s">
        <v>2057</v>
      </c>
      <c r="C1315" s="35" t="s">
        <v>711</v>
      </c>
      <c r="D1315" s="34" t="s">
        <v>710</v>
      </c>
      <c r="E1315" s="33" t="s">
        <v>3329</v>
      </c>
      <c r="F1315" s="32" t="s">
        <v>95</v>
      </c>
      <c r="G1315" s="32" t="s">
        <v>3328</v>
      </c>
      <c r="H1315" s="32" t="s">
        <v>2041</v>
      </c>
      <c r="I1315" s="32" t="s">
        <v>55</v>
      </c>
      <c r="J1315" s="32" t="s">
        <v>1643</v>
      </c>
      <c r="K1315" s="32" t="s">
        <v>1642</v>
      </c>
      <c r="L1315" s="32" t="s">
        <v>1641</v>
      </c>
      <c r="M1315" s="31">
        <v>0.85</v>
      </c>
      <c r="N1315" s="37"/>
      <c r="O1315" s="37"/>
      <c r="P1315" s="37"/>
      <c r="Q1315" s="37"/>
      <c r="R1315" s="37"/>
      <c r="S1315" s="37"/>
      <c r="T1315" s="37"/>
      <c r="U1315" s="37"/>
      <c r="V1315" s="37"/>
      <c r="W1315" s="37"/>
      <c r="X1315" s="37"/>
      <c r="Y1315" s="37"/>
    </row>
    <row r="1316" spans="1:25" ht="38.25" x14ac:dyDescent="0.25">
      <c r="A1316" s="36" t="s">
        <v>1764</v>
      </c>
      <c r="B1316" s="35" t="s">
        <v>2057</v>
      </c>
      <c r="C1316" s="35" t="s">
        <v>711</v>
      </c>
      <c r="D1316" s="34" t="s">
        <v>710</v>
      </c>
      <c r="E1316" s="33" t="s">
        <v>3327</v>
      </c>
      <c r="F1316" s="32" t="s">
        <v>2304</v>
      </c>
      <c r="G1316" s="32" t="s">
        <v>2222</v>
      </c>
      <c r="H1316" s="32" t="s">
        <v>411</v>
      </c>
      <c r="I1316" s="32" t="s">
        <v>13</v>
      </c>
      <c r="J1316" s="32" t="s">
        <v>1648</v>
      </c>
      <c r="K1316" s="32" t="s">
        <v>1774</v>
      </c>
      <c r="L1316" s="32" t="s">
        <v>1773</v>
      </c>
      <c r="M1316" s="31">
        <v>0.75</v>
      </c>
      <c r="N1316" s="37"/>
      <c r="O1316" s="37"/>
      <c r="P1316" s="37"/>
      <c r="Q1316" s="37"/>
      <c r="R1316" s="37"/>
      <c r="S1316" s="37"/>
      <c r="T1316" s="37"/>
      <c r="U1316" s="37"/>
      <c r="V1316" s="37"/>
      <c r="W1316" s="37"/>
      <c r="X1316" s="37"/>
      <c r="Y1316" s="37"/>
    </row>
    <row r="1317" spans="1:25" ht="51" x14ac:dyDescent="0.25">
      <c r="A1317" s="36" t="s">
        <v>1764</v>
      </c>
      <c r="B1317" s="35" t="s">
        <v>2057</v>
      </c>
      <c r="C1317" s="35" t="s">
        <v>711</v>
      </c>
      <c r="D1317" s="34" t="s">
        <v>710</v>
      </c>
      <c r="E1317" s="33" t="s">
        <v>3326</v>
      </c>
      <c r="F1317" s="32" t="s">
        <v>2572</v>
      </c>
      <c r="G1317" s="32" t="s">
        <v>3325</v>
      </c>
      <c r="H1317" s="32" t="s">
        <v>3312</v>
      </c>
      <c r="I1317" s="32" t="s">
        <v>1</v>
      </c>
      <c r="J1317" s="32" t="s">
        <v>1670</v>
      </c>
      <c r="K1317" s="32" t="s">
        <v>1669</v>
      </c>
      <c r="L1317" s="32" t="s">
        <v>2971</v>
      </c>
      <c r="M1317" s="31">
        <v>0.75</v>
      </c>
      <c r="N1317" s="37"/>
      <c r="O1317" s="37"/>
      <c r="P1317" s="37"/>
      <c r="Q1317" s="37"/>
      <c r="R1317" s="37"/>
      <c r="S1317" s="37"/>
      <c r="T1317" s="37"/>
      <c r="U1317" s="37"/>
      <c r="V1317" s="37"/>
      <c r="W1317" s="37"/>
      <c r="X1317" s="37"/>
      <c r="Y1317" s="37"/>
    </row>
    <row r="1318" spans="1:25" ht="89.25" x14ac:dyDescent="0.25">
      <c r="A1318" s="36" t="s">
        <v>1764</v>
      </c>
      <c r="B1318" s="35" t="s">
        <v>2057</v>
      </c>
      <c r="C1318" s="35" t="s">
        <v>711</v>
      </c>
      <c r="D1318" s="34" t="s">
        <v>710</v>
      </c>
      <c r="E1318" s="33" t="s">
        <v>3324</v>
      </c>
      <c r="F1318" s="32" t="s">
        <v>3323</v>
      </c>
      <c r="G1318" s="32" t="s">
        <v>3322</v>
      </c>
      <c r="H1318" s="32" t="s">
        <v>2336</v>
      </c>
      <c r="I1318" s="32" t="s">
        <v>1727</v>
      </c>
      <c r="J1318" s="32" t="s">
        <v>1726</v>
      </c>
      <c r="K1318" s="32" t="s">
        <v>1725</v>
      </c>
      <c r="L1318" s="32" t="s">
        <v>1725</v>
      </c>
      <c r="M1318" s="31">
        <v>0.85</v>
      </c>
      <c r="N1318" s="37"/>
      <c r="O1318" s="37"/>
      <c r="P1318" s="37"/>
      <c r="Q1318" s="37"/>
      <c r="R1318" s="37"/>
      <c r="S1318" s="37"/>
      <c r="T1318" s="37"/>
      <c r="U1318" s="37"/>
      <c r="V1318" s="37"/>
      <c r="W1318" s="37"/>
      <c r="X1318" s="37"/>
      <c r="Y1318" s="37"/>
    </row>
    <row r="1319" spans="1:25" ht="63.75" x14ac:dyDescent="0.25">
      <c r="A1319" s="36" t="s">
        <v>1764</v>
      </c>
      <c r="B1319" s="35" t="s">
        <v>2057</v>
      </c>
      <c r="C1319" s="35" t="s">
        <v>711</v>
      </c>
      <c r="D1319" s="34" t="s">
        <v>710</v>
      </c>
      <c r="E1319" s="33" t="s">
        <v>3321</v>
      </c>
      <c r="F1319" s="32" t="s">
        <v>2572</v>
      </c>
      <c r="G1319" s="32" t="s">
        <v>3320</v>
      </c>
      <c r="H1319" s="32" t="s">
        <v>3319</v>
      </c>
      <c r="I1319" s="32" t="s">
        <v>206</v>
      </c>
      <c r="J1319" s="32" t="s">
        <v>1769</v>
      </c>
      <c r="K1319" s="32" t="s">
        <v>1768</v>
      </c>
      <c r="L1319" s="32" t="s">
        <v>3318</v>
      </c>
      <c r="M1319" s="31">
        <v>0.85</v>
      </c>
      <c r="N1319" s="37"/>
      <c r="O1319" s="37"/>
      <c r="P1319" s="37"/>
      <c r="Q1319" s="37"/>
      <c r="R1319" s="37"/>
      <c r="S1319" s="37"/>
      <c r="T1319" s="37"/>
      <c r="U1319" s="37"/>
      <c r="V1319" s="37"/>
      <c r="W1319" s="37"/>
      <c r="X1319" s="37"/>
      <c r="Y1319" s="37"/>
    </row>
    <row r="1320" spans="1:25" ht="25.5" x14ac:dyDescent="0.25">
      <c r="A1320" s="36" t="s">
        <v>1764</v>
      </c>
      <c r="B1320" s="35" t="s">
        <v>2057</v>
      </c>
      <c r="C1320" s="35" t="s">
        <v>711</v>
      </c>
      <c r="D1320" s="34" t="s">
        <v>710</v>
      </c>
      <c r="E1320" s="33" t="s">
        <v>3317</v>
      </c>
      <c r="F1320" s="32" t="s">
        <v>2572</v>
      </c>
      <c r="G1320" s="32" t="s">
        <v>1836</v>
      </c>
      <c r="H1320" s="32" t="s">
        <v>3316</v>
      </c>
      <c r="I1320" s="32" t="s">
        <v>116</v>
      </c>
      <c r="J1320" s="32" t="s">
        <v>1663</v>
      </c>
      <c r="K1320" s="32" t="s">
        <v>1662</v>
      </c>
      <c r="L1320" s="32" t="s">
        <v>1803</v>
      </c>
      <c r="M1320" s="31">
        <v>0.85</v>
      </c>
      <c r="N1320" s="37"/>
      <c r="O1320" s="37"/>
      <c r="P1320" s="37"/>
      <c r="Q1320" s="37"/>
      <c r="R1320" s="37"/>
      <c r="S1320" s="37"/>
      <c r="T1320" s="37"/>
      <c r="U1320" s="37"/>
      <c r="V1320" s="37"/>
      <c r="W1320" s="37"/>
      <c r="X1320" s="37"/>
      <c r="Y1320" s="37"/>
    </row>
    <row r="1321" spans="1:25" ht="51" x14ac:dyDescent="0.25">
      <c r="A1321" s="36" t="s">
        <v>1764</v>
      </c>
      <c r="B1321" s="35" t="s">
        <v>2057</v>
      </c>
      <c r="C1321" s="35" t="s">
        <v>711</v>
      </c>
      <c r="D1321" s="34" t="s">
        <v>710</v>
      </c>
      <c r="E1321" s="33" t="s">
        <v>3315</v>
      </c>
      <c r="F1321" s="32" t="s">
        <v>3314</v>
      </c>
      <c r="G1321" s="32" t="s">
        <v>3313</v>
      </c>
      <c r="H1321" s="32" t="s">
        <v>3312</v>
      </c>
      <c r="I1321" s="32" t="s">
        <v>1</v>
      </c>
      <c r="J1321" s="32" t="s">
        <v>1670</v>
      </c>
      <c r="K1321" s="32" t="s">
        <v>1669</v>
      </c>
      <c r="L1321" s="32" t="s">
        <v>2971</v>
      </c>
      <c r="M1321" s="31">
        <v>0.75</v>
      </c>
      <c r="N1321" s="37"/>
      <c r="O1321" s="37"/>
      <c r="P1321" s="37"/>
      <c r="Q1321" s="37"/>
      <c r="R1321" s="37"/>
      <c r="S1321" s="37"/>
      <c r="T1321" s="37"/>
      <c r="U1321" s="37"/>
      <c r="V1321" s="37"/>
      <c r="W1321" s="37"/>
      <c r="X1321" s="37"/>
      <c r="Y1321" s="37"/>
    </row>
    <row r="1322" spans="1:25" ht="38.25" x14ac:dyDescent="0.25">
      <c r="A1322" s="36" t="s">
        <v>1764</v>
      </c>
      <c r="B1322" s="35" t="s">
        <v>2057</v>
      </c>
      <c r="C1322" s="35" t="s">
        <v>711</v>
      </c>
      <c r="D1322" s="34" t="s">
        <v>710</v>
      </c>
      <c r="E1322" s="33" t="s">
        <v>3311</v>
      </c>
      <c r="F1322" s="32" t="s">
        <v>3310</v>
      </c>
      <c r="G1322" s="32" t="s">
        <v>3309</v>
      </c>
      <c r="H1322" s="32" t="s">
        <v>1135</v>
      </c>
      <c r="I1322" s="32" t="s">
        <v>13</v>
      </c>
      <c r="J1322" s="32" t="s">
        <v>1648</v>
      </c>
      <c r="K1322" s="32" t="s">
        <v>1738</v>
      </c>
      <c r="L1322" s="32" t="s">
        <v>1737</v>
      </c>
      <c r="M1322" s="31">
        <v>0.75</v>
      </c>
      <c r="N1322" s="37"/>
      <c r="O1322" s="37"/>
      <c r="P1322" s="37"/>
      <c r="Q1322" s="37"/>
      <c r="R1322" s="37"/>
      <c r="S1322" s="37"/>
      <c r="T1322" s="37"/>
      <c r="U1322" s="37"/>
      <c r="V1322" s="37"/>
      <c r="W1322" s="37"/>
      <c r="X1322" s="37"/>
      <c r="Y1322" s="37"/>
    </row>
    <row r="1323" spans="1:25" ht="51" x14ac:dyDescent="0.25">
      <c r="A1323" s="36" t="s">
        <v>1764</v>
      </c>
      <c r="B1323" s="35" t="s">
        <v>2057</v>
      </c>
      <c r="C1323" s="35" t="s">
        <v>711</v>
      </c>
      <c r="D1323" s="34" t="s">
        <v>710</v>
      </c>
      <c r="E1323" s="33" t="s">
        <v>3308</v>
      </c>
      <c r="F1323" s="32" t="s">
        <v>2572</v>
      </c>
      <c r="G1323" s="32" t="s">
        <v>3307</v>
      </c>
      <c r="H1323" s="32" t="s">
        <v>3306</v>
      </c>
      <c r="I1323" s="32" t="s">
        <v>55</v>
      </c>
      <c r="J1323" s="32" t="s">
        <v>1886</v>
      </c>
      <c r="K1323" s="32" t="s">
        <v>1885</v>
      </c>
      <c r="L1323" s="32" t="s">
        <v>3305</v>
      </c>
      <c r="M1323" s="31">
        <v>0.85</v>
      </c>
      <c r="N1323" s="37"/>
      <c r="O1323" s="37"/>
      <c r="P1323" s="37"/>
      <c r="Q1323" s="37"/>
      <c r="R1323" s="37"/>
      <c r="S1323" s="37"/>
      <c r="T1323" s="37"/>
      <c r="U1323" s="37"/>
      <c r="V1323" s="37"/>
      <c r="W1323" s="37"/>
      <c r="X1323" s="37"/>
      <c r="Y1323" s="37"/>
    </row>
    <row r="1324" spans="1:25" ht="38.25" x14ac:dyDescent="0.25">
      <c r="A1324" s="36" t="s">
        <v>1764</v>
      </c>
      <c r="B1324" s="35" t="s">
        <v>2057</v>
      </c>
      <c r="C1324" s="35" t="s">
        <v>711</v>
      </c>
      <c r="D1324" s="34" t="s">
        <v>710</v>
      </c>
      <c r="E1324" s="33" t="s">
        <v>3304</v>
      </c>
      <c r="F1324" s="32" t="s">
        <v>3303</v>
      </c>
      <c r="G1324" s="32" t="s">
        <v>3302</v>
      </c>
      <c r="H1324" s="32" t="s">
        <v>1087</v>
      </c>
      <c r="I1324" s="32" t="s">
        <v>206</v>
      </c>
      <c r="J1324" s="32" t="s">
        <v>1769</v>
      </c>
      <c r="K1324" s="32" t="s">
        <v>1768</v>
      </c>
      <c r="L1324" s="32" t="s">
        <v>1950</v>
      </c>
      <c r="M1324" s="31">
        <v>0.85</v>
      </c>
      <c r="N1324" s="37"/>
      <c r="O1324" s="37"/>
      <c r="P1324" s="37"/>
      <c r="Q1324" s="37"/>
      <c r="R1324" s="37"/>
      <c r="S1324" s="37"/>
      <c r="T1324" s="37"/>
      <c r="U1324" s="37"/>
      <c r="V1324" s="37"/>
      <c r="W1324" s="37"/>
      <c r="X1324" s="37"/>
      <c r="Y1324" s="37"/>
    </row>
    <row r="1325" spans="1:25" ht="25.5" x14ac:dyDescent="0.25">
      <c r="A1325" s="36" t="s">
        <v>1764</v>
      </c>
      <c r="B1325" s="35" t="s">
        <v>2057</v>
      </c>
      <c r="C1325" s="35" t="s">
        <v>711</v>
      </c>
      <c r="D1325" s="34" t="s">
        <v>710</v>
      </c>
      <c r="E1325" s="33" t="s">
        <v>2688</v>
      </c>
      <c r="F1325" s="32" t="s">
        <v>2572</v>
      </c>
      <c r="G1325" s="32" t="s">
        <v>3301</v>
      </c>
      <c r="H1325" s="32" t="s">
        <v>2686</v>
      </c>
      <c r="I1325" s="32" t="s">
        <v>116</v>
      </c>
      <c r="J1325" s="32" t="s">
        <v>1663</v>
      </c>
      <c r="K1325" s="32" t="s">
        <v>1662</v>
      </c>
      <c r="L1325" s="32" t="s">
        <v>2078</v>
      </c>
      <c r="M1325" s="31">
        <v>0.85</v>
      </c>
      <c r="N1325" s="37"/>
      <c r="O1325" s="37"/>
      <c r="P1325" s="37"/>
      <c r="Q1325" s="37"/>
      <c r="R1325" s="37"/>
      <c r="S1325" s="37"/>
      <c r="T1325" s="37"/>
      <c r="U1325" s="37"/>
      <c r="V1325" s="37"/>
      <c r="W1325" s="37"/>
      <c r="X1325" s="37"/>
      <c r="Y1325" s="37"/>
    </row>
    <row r="1326" spans="1:25" ht="114.75" x14ac:dyDescent="0.25">
      <c r="A1326" s="36" t="s">
        <v>1764</v>
      </c>
      <c r="B1326" s="35" t="s">
        <v>2057</v>
      </c>
      <c r="C1326" s="35" t="s">
        <v>711</v>
      </c>
      <c r="D1326" s="34" t="s">
        <v>710</v>
      </c>
      <c r="E1326" s="33" t="s">
        <v>3300</v>
      </c>
      <c r="F1326" s="32" t="s">
        <v>3299</v>
      </c>
      <c r="G1326" s="32" t="s">
        <v>3298</v>
      </c>
      <c r="H1326" s="32" t="s">
        <v>2336</v>
      </c>
      <c r="I1326" s="32" t="s">
        <v>1727</v>
      </c>
      <c r="J1326" s="32" t="s">
        <v>1726</v>
      </c>
      <c r="K1326" s="32" t="s">
        <v>1725</v>
      </c>
      <c r="L1326" s="32" t="s">
        <v>1725</v>
      </c>
      <c r="M1326" s="31">
        <v>0.85</v>
      </c>
      <c r="N1326" s="37"/>
      <c r="O1326" s="37"/>
      <c r="P1326" s="37"/>
      <c r="Q1326" s="37"/>
      <c r="R1326" s="37"/>
      <c r="S1326" s="37"/>
      <c r="T1326" s="37"/>
      <c r="U1326" s="37"/>
      <c r="V1326" s="37"/>
      <c r="W1326" s="37"/>
      <c r="X1326" s="37"/>
      <c r="Y1326" s="37"/>
    </row>
    <row r="1327" spans="1:25" ht="51" x14ac:dyDescent="0.25">
      <c r="A1327" s="36" t="s">
        <v>1764</v>
      </c>
      <c r="B1327" s="35" t="s">
        <v>2057</v>
      </c>
      <c r="C1327" s="35" t="s">
        <v>711</v>
      </c>
      <c r="D1327" s="34" t="s">
        <v>710</v>
      </c>
      <c r="E1327" s="33" t="s">
        <v>2253</v>
      </c>
      <c r="F1327" s="32" t="s">
        <v>3297</v>
      </c>
      <c r="G1327" s="32" t="s">
        <v>705</v>
      </c>
      <c r="H1327" s="32" t="s">
        <v>2</v>
      </c>
      <c r="I1327" s="32" t="s">
        <v>1</v>
      </c>
      <c r="J1327" s="32" t="s">
        <v>1670</v>
      </c>
      <c r="K1327" s="32" t="s">
        <v>1669</v>
      </c>
      <c r="L1327" s="32" t="s">
        <v>2103</v>
      </c>
      <c r="M1327" s="31">
        <v>0.75</v>
      </c>
      <c r="N1327" s="37"/>
      <c r="O1327" s="37"/>
      <c r="P1327" s="37"/>
      <c r="Q1327" s="37"/>
      <c r="R1327" s="37"/>
      <c r="S1327" s="37"/>
      <c r="T1327" s="37"/>
      <c r="U1327" s="37"/>
      <c r="V1327" s="37"/>
      <c r="W1327" s="37"/>
      <c r="X1327" s="37"/>
      <c r="Y1327" s="37"/>
    </row>
    <row r="1328" spans="1:25" ht="76.5" x14ac:dyDescent="0.25">
      <c r="A1328" s="36" t="s">
        <v>1764</v>
      </c>
      <c r="B1328" s="35" t="s">
        <v>2057</v>
      </c>
      <c r="C1328" s="35" t="s">
        <v>703</v>
      </c>
      <c r="D1328" s="34" t="s">
        <v>702</v>
      </c>
      <c r="E1328" s="33" t="s">
        <v>3296</v>
      </c>
      <c r="F1328" s="32" t="s">
        <v>576</v>
      </c>
      <c r="G1328" s="32" t="s">
        <v>175</v>
      </c>
      <c r="H1328" s="32" t="s">
        <v>174</v>
      </c>
      <c r="I1328" s="32" t="s">
        <v>13</v>
      </c>
      <c r="J1328" s="32" t="s">
        <v>1648</v>
      </c>
      <c r="K1328" s="32" t="s">
        <v>1774</v>
      </c>
      <c r="L1328" s="32" t="s">
        <v>1999</v>
      </c>
      <c r="M1328" s="31">
        <v>0.75</v>
      </c>
      <c r="N1328" s="37"/>
      <c r="O1328" s="37"/>
      <c r="P1328" s="37"/>
      <c r="Q1328" s="37"/>
      <c r="R1328" s="37"/>
      <c r="S1328" s="37"/>
      <c r="T1328" s="37"/>
      <c r="U1328" s="37"/>
      <c r="V1328" s="37"/>
      <c r="W1328" s="37"/>
      <c r="X1328" s="37"/>
      <c r="Y1328" s="37"/>
    </row>
    <row r="1329" spans="1:25" ht="25.5" x14ac:dyDescent="0.25">
      <c r="A1329" s="36" t="s">
        <v>1764</v>
      </c>
      <c r="B1329" s="35" t="s">
        <v>2057</v>
      </c>
      <c r="C1329" s="35" t="s">
        <v>703</v>
      </c>
      <c r="D1329" s="34" t="s">
        <v>702</v>
      </c>
      <c r="E1329" s="33" t="s">
        <v>2541</v>
      </c>
      <c r="F1329" s="32" t="s">
        <v>576</v>
      </c>
      <c r="G1329" s="32" t="s">
        <v>3295</v>
      </c>
      <c r="H1329" s="32" t="s">
        <v>1664</v>
      </c>
      <c r="I1329" s="32" t="s">
        <v>116</v>
      </c>
      <c r="J1329" s="32" t="s">
        <v>1663</v>
      </c>
      <c r="K1329" s="32" t="s">
        <v>1662</v>
      </c>
      <c r="L1329" s="32" t="s">
        <v>1501</v>
      </c>
      <c r="M1329" s="31">
        <v>0.85</v>
      </c>
      <c r="N1329" s="37"/>
      <c r="O1329" s="37"/>
      <c r="P1329" s="37"/>
      <c r="Q1329" s="37"/>
      <c r="R1329" s="37"/>
      <c r="S1329" s="37"/>
      <c r="T1329" s="37"/>
      <c r="U1329" s="37"/>
      <c r="V1329" s="37"/>
      <c r="W1329" s="37"/>
      <c r="X1329" s="37"/>
      <c r="Y1329" s="37"/>
    </row>
    <row r="1330" spans="1:25" ht="38.25" x14ac:dyDescent="0.25">
      <c r="A1330" s="36" t="s">
        <v>1764</v>
      </c>
      <c r="B1330" s="35" t="s">
        <v>2057</v>
      </c>
      <c r="C1330" s="35" t="s">
        <v>703</v>
      </c>
      <c r="D1330" s="34" t="s">
        <v>702</v>
      </c>
      <c r="E1330" s="33" t="s">
        <v>3294</v>
      </c>
      <c r="F1330" s="32" t="s">
        <v>3293</v>
      </c>
      <c r="G1330" s="32" t="s">
        <v>3292</v>
      </c>
      <c r="H1330" s="32" t="s">
        <v>3291</v>
      </c>
      <c r="I1330" s="32" t="s">
        <v>55</v>
      </c>
      <c r="J1330" s="32" t="s">
        <v>1794</v>
      </c>
      <c r="K1330" s="32" t="s">
        <v>1793</v>
      </c>
      <c r="L1330" s="32" t="s">
        <v>3290</v>
      </c>
      <c r="M1330" s="31">
        <v>0.85</v>
      </c>
      <c r="N1330" s="37"/>
      <c r="O1330" s="37"/>
      <c r="P1330" s="37"/>
      <c r="Q1330" s="37"/>
      <c r="R1330" s="37"/>
      <c r="S1330" s="37"/>
      <c r="T1330" s="37"/>
      <c r="U1330" s="37"/>
      <c r="V1330" s="37"/>
      <c r="W1330" s="37"/>
      <c r="X1330" s="37"/>
      <c r="Y1330" s="37"/>
    </row>
    <row r="1331" spans="1:25" ht="38.25" x14ac:dyDescent="0.25">
      <c r="A1331" s="36" t="s">
        <v>1764</v>
      </c>
      <c r="B1331" s="35" t="s">
        <v>2057</v>
      </c>
      <c r="C1331" s="35" t="s">
        <v>703</v>
      </c>
      <c r="D1331" s="34" t="s">
        <v>702</v>
      </c>
      <c r="E1331" s="33" t="s">
        <v>3289</v>
      </c>
      <c r="F1331" s="32" t="s">
        <v>576</v>
      </c>
      <c r="G1331" s="32" t="s">
        <v>3288</v>
      </c>
      <c r="H1331" s="32" t="s">
        <v>1087</v>
      </c>
      <c r="I1331" s="32" t="s">
        <v>206</v>
      </c>
      <c r="J1331" s="32" t="s">
        <v>1769</v>
      </c>
      <c r="K1331" s="32" t="s">
        <v>1768</v>
      </c>
      <c r="L1331" s="32" t="s">
        <v>1950</v>
      </c>
      <c r="M1331" s="31">
        <v>0.85</v>
      </c>
      <c r="N1331" s="37"/>
      <c r="O1331" s="37"/>
      <c r="P1331" s="37"/>
      <c r="Q1331" s="37"/>
      <c r="R1331" s="37"/>
      <c r="S1331" s="37"/>
      <c r="T1331" s="37"/>
      <c r="U1331" s="37"/>
      <c r="V1331" s="37"/>
      <c r="W1331" s="37"/>
      <c r="X1331" s="37"/>
      <c r="Y1331" s="37"/>
    </row>
    <row r="1332" spans="1:25" ht="38.25" x14ac:dyDescent="0.25">
      <c r="A1332" s="36" t="s">
        <v>1764</v>
      </c>
      <c r="B1332" s="35" t="s">
        <v>2057</v>
      </c>
      <c r="C1332" s="35" t="s">
        <v>703</v>
      </c>
      <c r="D1332" s="34" t="s">
        <v>702</v>
      </c>
      <c r="E1332" s="33" t="s">
        <v>3287</v>
      </c>
      <c r="F1332" s="32" t="s">
        <v>3286</v>
      </c>
      <c r="G1332" s="32" t="s">
        <v>3285</v>
      </c>
      <c r="H1332" s="32" t="s">
        <v>619</v>
      </c>
      <c r="I1332" s="32" t="s">
        <v>206</v>
      </c>
      <c r="J1332" s="32" t="s">
        <v>1769</v>
      </c>
      <c r="K1332" s="32" t="s">
        <v>1768</v>
      </c>
      <c r="L1332" s="32" t="s">
        <v>1935</v>
      </c>
      <c r="M1332" s="31">
        <v>0.85</v>
      </c>
      <c r="N1332" s="37"/>
      <c r="O1332" s="37"/>
      <c r="P1332" s="37"/>
      <c r="Q1332" s="37"/>
      <c r="R1332" s="37"/>
      <c r="S1332" s="37"/>
      <c r="T1332" s="37"/>
      <c r="U1332" s="37"/>
      <c r="V1332" s="37"/>
      <c r="W1332" s="37"/>
      <c r="X1332" s="37"/>
      <c r="Y1332" s="37"/>
    </row>
    <row r="1333" spans="1:25" ht="25.5" x14ac:dyDescent="0.25">
      <c r="A1333" s="36" t="s">
        <v>1764</v>
      </c>
      <c r="B1333" s="35" t="s">
        <v>2057</v>
      </c>
      <c r="C1333" s="35" t="s">
        <v>703</v>
      </c>
      <c r="D1333" s="34" t="s">
        <v>702</v>
      </c>
      <c r="E1333" s="33" t="s">
        <v>3284</v>
      </c>
      <c r="F1333" s="32" t="s">
        <v>2656</v>
      </c>
      <c r="G1333" s="32" t="s">
        <v>419</v>
      </c>
      <c r="H1333" s="32" t="s">
        <v>117</v>
      </c>
      <c r="I1333" s="32" t="s">
        <v>116</v>
      </c>
      <c r="J1333" s="32" t="s">
        <v>1663</v>
      </c>
      <c r="K1333" s="32" t="s">
        <v>1662</v>
      </c>
      <c r="L1333" s="32" t="s">
        <v>1501</v>
      </c>
      <c r="M1333" s="31">
        <v>0.85</v>
      </c>
      <c r="N1333" s="37"/>
      <c r="O1333" s="37"/>
      <c r="P1333" s="37"/>
      <c r="Q1333" s="37"/>
      <c r="R1333" s="37"/>
      <c r="S1333" s="37"/>
      <c r="T1333" s="37"/>
      <c r="U1333" s="37"/>
      <c r="V1333" s="37"/>
      <c r="W1333" s="37"/>
      <c r="X1333" s="37"/>
      <c r="Y1333" s="37"/>
    </row>
    <row r="1334" spans="1:25" ht="25.5" x14ac:dyDescent="0.25">
      <c r="A1334" s="36" t="s">
        <v>1764</v>
      </c>
      <c r="B1334" s="35" t="s">
        <v>2057</v>
      </c>
      <c r="C1334" s="35" t="s">
        <v>703</v>
      </c>
      <c r="D1334" s="34" t="s">
        <v>702</v>
      </c>
      <c r="E1334" s="33" t="s">
        <v>2128</v>
      </c>
      <c r="F1334" s="32" t="s">
        <v>3283</v>
      </c>
      <c r="G1334" s="32" t="s">
        <v>195</v>
      </c>
      <c r="H1334" s="32" t="s">
        <v>194</v>
      </c>
      <c r="I1334" s="32" t="s">
        <v>193</v>
      </c>
      <c r="J1334" s="32" t="s">
        <v>1653</v>
      </c>
      <c r="K1334" s="32" t="s">
        <v>1652</v>
      </c>
      <c r="L1334" s="32" t="s">
        <v>2020</v>
      </c>
      <c r="M1334" s="31">
        <v>0.85</v>
      </c>
      <c r="N1334" s="37"/>
      <c r="O1334" s="37"/>
      <c r="P1334" s="37"/>
      <c r="Q1334" s="37"/>
      <c r="R1334" s="37"/>
      <c r="S1334" s="37"/>
      <c r="T1334" s="37"/>
      <c r="U1334" s="37"/>
      <c r="V1334" s="37"/>
      <c r="W1334" s="37"/>
      <c r="X1334" s="37"/>
      <c r="Y1334" s="37"/>
    </row>
    <row r="1335" spans="1:25" ht="63.75" x14ac:dyDescent="0.25">
      <c r="A1335" s="36" t="s">
        <v>1764</v>
      </c>
      <c r="B1335" s="35" t="s">
        <v>2057</v>
      </c>
      <c r="C1335" s="35" t="s">
        <v>703</v>
      </c>
      <c r="D1335" s="34" t="s">
        <v>702</v>
      </c>
      <c r="E1335" s="33" t="s">
        <v>3282</v>
      </c>
      <c r="F1335" s="32" t="s">
        <v>3281</v>
      </c>
      <c r="G1335" s="32" t="s">
        <v>3280</v>
      </c>
      <c r="H1335" s="32" t="s">
        <v>2311</v>
      </c>
      <c r="I1335" s="32" t="s">
        <v>55</v>
      </c>
      <c r="J1335" s="32" t="s">
        <v>1676</v>
      </c>
      <c r="K1335" s="32" t="s">
        <v>2310</v>
      </c>
      <c r="L1335" s="32" t="s">
        <v>2309</v>
      </c>
      <c r="M1335" s="31">
        <v>0.85</v>
      </c>
      <c r="N1335" s="37"/>
      <c r="O1335" s="37"/>
      <c r="P1335" s="37"/>
      <c r="Q1335" s="37"/>
      <c r="R1335" s="37"/>
      <c r="S1335" s="37"/>
      <c r="T1335" s="37"/>
      <c r="U1335" s="37"/>
      <c r="V1335" s="37"/>
      <c r="W1335" s="37"/>
      <c r="X1335" s="37"/>
      <c r="Y1335" s="37"/>
    </row>
    <row r="1336" spans="1:25" ht="51" x14ac:dyDescent="0.25">
      <c r="A1336" s="36" t="s">
        <v>1764</v>
      </c>
      <c r="B1336" s="35" t="s">
        <v>2057</v>
      </c>
      <c r="C1336" s="35" t="s">
        <v>703</v>
      </c>
      <c r="D1336" s="34" t="s">
        <v>702</v>
      </c>
      <c r="E1336" s="33" t="s">
        <v>3279</v>
      </c>
      <c r="F1336" s="32" t="s">
        <v>576</v>
      </c>
      <c r="G1336" s="32" t="s">
        <v>3278</v>
      </c>
      <c r="H1336" s="32" t="s">
        <v>731</v>
      </c>
      <c r="I1336" s="32" t="s">
        <v>55</v>
      </c>
      <c r="J1336" s="32" t="s">
        <v>1931</v>
      </c>
      <c r="K1336" s="32" t="s">
        <v>3277</v>
      </c>
      <c r="L1336" s="32" t="s">
        <v>3276</v>
      </c>
      <c r="M1336" s="31">
        <v>0.85</v>
      </c>
      <c r="N1336" s="37"/>
      <c r="O1336" s="37"/>
      <c r="P1336" s="37"/>
      <c r="Q1336" s="37"/>
      <c r="R1336" s="37"/>
      <c r="S1336" s="37"/>
      <c r="T1336" s="37"/>
      <c r="U1336" s="37"/>
      <c r="V1336" s="37"/>
      <c r="W1336" s="37"/>
      <c r="X1336" s="37"/>
      <c r="Y1336" s="37"/>
    </row>
    <row r="1337" spans="1:25" ht="51" x14ac:dyDescent="0.25">
      <c r="A1337" s="36" t="s">
        <v>1764</v>
      </c>
      <c r="B1337" s="35" t="s">
        <v>2057</v>
      </c>
      <c r="C1337" s="35" t="s">
        <v>703</v>
      </c>
      <c r="D1337" s="34" t="s">
        <v>702</v>
      </c>
      <c r="E1337" s="33" t="s">
        <v>3275</v>
      </c>
      <c r="F1337" s="32" t="s">
        <v>576</v>
      </c>
      <c r="G1337" s="32" t="s">
        <v>3274</v>
      </c>
      <c r="H1337" s="32" t="s">
        <v>3273</v>
      </c>
      <c r="I1337" s="32" t="s">
        <v>1727</v>
      </c>
      <c r="J1337" s="32" t="s">
        <v>1726</v>
      </c>
      <c r="K1337" s="32" t="s">
        <v>3272</v>
      </c>
      <c r="L1337" s="32" t="s">
        <v>3272</v>
      </c>
      <c r="M1337" s="31">
        <v>0.85</v>
      </c>
      <c r="N1337" s="37"/>
      <c r="O1337" s="37"/>
      <c r="P1337" s="37"/>
      <c r="Q1337" s="37"/>
      <c r="R1337" s="37"/>
      <c r="S1337" s="37"/>
      <c r="T1337" s="37"/>
      <c r="U1337" s="37"/>
      <c r="V1337" s="37"/>
      <c r="W1337" s="37"/>
      <c r="X1337" s="37"/>
      <c r="Y1337" s="37"/>
    </row>
    <row r="1338" spans="1:25" ht="25.5" x14ac:dyDescent="0.25">
      <c r="A1338" s="36" t="s">
        <v>1764</v>
      </c>
      <c r="B1338" s="35" t="s">
        <v>2057</v>
      </c>
      <c r="C1338" s="35" t="s">
        <v>703</v>
      </c>
      <c r="D1338" s="34" t="s">
        <v>702</v>
      </c>
      <c r="E1338" s="33" t="s">
        <v>3271</v>
      </c>
      <c r="F1338" s="32" t="s">
        <v>3270</v>
      </c>
      <c r="G1338" s="32" t="s">
        <v>3269</v>
      </c>
      <c r="H1338" s="32" t="s">
        <v>359</v>
      </c>
      <c r="I1338" s="32" t="s">
        <v>13</v>
      </c>
      <c r="J1338" s="32" t="s">
        <v>1648</v>
      </c>
      <c r="K1338" s="32" t="s">
        <v>1647</v>
      </c>
      <c r="L1338" s="32" t="s">
        <v>1647</v>
      </c>
      <c r="M1338" s="31">
        <v>0.75</v>
      </c>
      <c r="N1338" s="37"/>
      <c r="O1338" s="37"/>
      <c r="P1338" s="37"/>
      <c r="Q1338" s="37"/>
      <c r="R1338" s="37"/>
      <c r="S1338" s="37"/>
      <c r="T1338" s="37"/>
      <c r="U1338" s="37"/>
      <c r="V1338" s="37"/>
      <c r="W1338" s="37"/>
      <c r="X1338" s="37"/>
      <c r="Y1338" s="37"/>
    </row>
    <row r="1339" spans="1:25" ht="38.25" x14ac:dyDescent="0.25">
      <c r="A1339" s="36" t="s">
        <v>1764</v>
      </c>
      <c r="B1339" s="35" t="s">
        <v>2057</v>
      </c>
      <c r="C1339" s="35" t="s">
        <v>703</v>
      </c>
      <c r="D1339" s="34" t="s">
        <v>702</v>
      </c>
      <c r="E1339" s="33" t="s">
        <v>1650</v>
      </c>
      <c r="F1339" s="32" t="s">
        <v>576</v>
      </c>
      <c r="G1339" s="32" t="s">
        <v>799</v>
      </c>
      <c r="H1339" s="32" t="s">
        <v>359</v>
      </c>
      <c r="I1339" s="32" t="s">
        <v>13</v>
      </c>
      <c r="J1339" s="32" t="s">
        <v>1648</v>
      </c>
      <c r="K1339" s="32" t="s">
        <v>1647</v>
      </c>
      <c r="L1339" s="32" t="s">
        <v>1647</v>
      </c>
      <c r="M1339" s="31">
        <v>0.75</v>
      </c>
      <c r="N1339" s="37"/>
      <c r="O1339" s="37"/>
      <c r="P1339" s="37"/>
      <c r="Q1339" s="37"/>
      <c r="R1339" s="37"/>
      <c r="S1339" s="37"/>
      <c r="T1339" s="37"/>
      <c r="U1339" s="37"/>
      <c r="V1339" s="37"/>
      <c r="W1339" s="37"/>
      <c r="X1339" s="37"/>
      <c r="Y1339" s="37"/>
    </row>
    <row r="1340" spans="1:25" ht="25.5" x14ac:dyDescent="0.25">
      <c r="A1340" s="36" t="s">
        <v>1764</v>
      </c>
      <c r="B1340" s="35" t="s">
        <v>2057</v>
      </c>
      <c r="C1340" s="35" t="s">
        <v>703</v>
      </c>
      <c r="D1340" s="34" t="s">
        <v>702</v>
      </c>
      <c r="E1340" s="33" t="s">
        <v>2531</v>
      </c>
      <c r="F1340" s="32" t="s">
        <v>576</v>
      </c>
      <c r="G1340" s="32" t="s">
        <v>3268</v>
      </c>
      <c r="H1340" s="32" t="s">
        <v>3267</v>
      </c>
      <c r="I1340" s="32" t="s">
        <v>104</v>
      </c>
      <c r="J1340" s="32" t="s">
        <v>1779</v>
      </c>
      <c r="K1340" s="32" t="s">
        <v>1778</v>
      </c>
      <c r="L1340" s="32" t="s">
        <v>1777</v>
      </c>
      <c r="M1340" s="31">
        <v>0.75</v>
      </c>
      <c r="N1340" s="37"/>
      <c r="O1340" s="37"/>
      <c r="P1340" s="37"/>
      <c r="Q1340" s="37"/>
      <c r="R1340" s="37"/>
      <c r="S1340" s="37"/>
      <c r="T1340" s="37"/>
      <c r="U1340" s="37"/>
      <c r="V1340" s="37"/>
      <c r="W1340" s="37"/>
      <c r="X1340" s="37"/>
      <c r="Y1340" s="37"/>
    </row>
    <row r="1341" spans="1:25" ht="25.5" x14ac:dyDescent="0.25">
      <c r="A1341" s="36" t="s">
        <v>1764</v>
      </c>
      <c r="B1341" s="35" t="s">
        <v>2057</v>
      </c>
      <c r="C1341" s="35" t="s">
        <v>703</v>
      </c>
      <c r="D1341" s="34" t="s">
        <v>702</v>
      </c>
      <c r="E1341" s="33" t="s">
        <v>3266</v>
      </c>
      <c r="F1341" s="32" t="s">
        <v>576</v>
      </c>
      <c r="G1341" s="32" t="s">
        <v>2569</v>
      </c>
      <c r="H1341" s="32" t="s">
        <v>231</v>
      </c>
      <c r="I1341" s="32" t="s">
        <v>193</v>
      </c>
      <c r="J1341" s="32" t="s">
        <v>1653</v>
      </c>
      <c r="K1341" s="32" t="s">
        <v>1652</v>
      </c>
      <c r="L1341" s="32" t="s">
        <v>1651</v>
      </c>
      <c r="M1341" s="31">
        <v>0.85</v>
      </c>
      <c r="N1341" s="37"/>
      <c r="O1341" s="37"/>
      <c r="P1341" s="37"/>
      <c r="Q1341" s="37"/>
      <c r="R1341" s="37"/>
      <c r="S1341" s="37"/>
      <c r="T1341" s="37"/>
      <c r="U1341" s="37"/>
      <c r="V1341" s="37"/>
      <c r="W1341" s="37"/>
      <c r="X1341" s="37"/>
      <c r="Y1341" s="37"/>
    </row>
    <row r="1342" spans="1:25" ht="25.5" x14ac:dyDescent="0.25">
      <c r="A1342" s="36" t="s">
        <v>1764</v>
      </c>
      <c r="B1342" s="35" t="s">
        <v>2057</v>
      </c>
      <c r="C1342" s="35" t="s">
        <v>703</v>
      </c>
      <c r="D1342" s="34" t="s">
        <v>702</v>
      </c>
      <c r="E1342" s="33" t="s">
        <v>2537</v>
      </c>
      <c r="F1342" s="32" t="s">
        <v>576</v>
      </c>
      <c r="G1342" s="32" t="s">
        <v>698</v>
      </c>
      <c r="H1342" s="32" t="s">
        <v>174</v>
      </c>
      <c r="I1342" s="32" t="s">
        <v>13</v>
      </c>
      <c r="J1342" s="32" t="s">
        <v>1648</v>
      </c>
      <c r="K1342" s="32" t="s">
        <v>1774</v>
      </c>
      <c r="L1342" s="32" t="s">
        <v>1999</v>
      </c>
      <c r="M1342" s="31">
        <v>0.75</v>
      </c>
      <c r="N1342" s="37"/>
      <c r="O1342" s="37"/>
      <c r="P1342" s="37"/>
      <c r="Q1342" s="37"/>
      <c r="R1342" s="37"/>
      <c r="S1342" s="37"/>
      <c r="T1342" s="37"/>
      <c r="U1342" s="37"/>
      <c r="V1342" s="37"/>
      <c r="W1342" s="37"/>
      <c r="X1342" s="37"/>
      <c r="Y1342" s="37"/>
    </row>
    <row r="1343" spans="1:25" ht="25.5" x14ac:dyDescent="0.25">
      <c r="A1343" s="36" t="s">
        <v>1764</v>
      </c>
      <c r="B1343" s="35" t="s">
        <v>2057</v>
      </c>
      <c r="C1343" s="35" t="s">
        <v>696</v>
      </c>
      <c r="D1343" s="34" t="s">
        <v>695</v>
      </c>
      <c r="E1343" s="33" t="s">
        <v>2128</v>
      </c>
      <c r="F1343" s="32" t="s">
        <v>158</v>
      </c>
      <c r="G1343" s="32" t="s">
        <v>195</v>
      </c>
      <c r="H1343" s="32" t="s">
        <v>194</v>
      </c>
      <c r="I1343" s="32" t="s">
        <v>193</v>
      </c>
      <c r="J1343" s="32" t="s">
        <v>1653</v>
      </c>
      <c r="K1343" s="32" t="s">
        <v>1652</v>
      </c>
      <c r="L1343" s="32" t="s">
        <v>1756</v>
      </c>
      <c r="M1343" s="31">
        <v>0.85</v>
      </c>
      <c r="N1343" s="37"/>
      <c r="O1343" s="37"/>
      <c r="P1343" s="37"/>
      <c r="Q1343" s="37"/>
      <c r="R1343" s="37"/>
      <c r="S1343" s="37"/>
      <c r="T1343" s="37"/>
      <c r="U1343" s="37"/>
      <c r="V1343" s="37"/>
      <c r="W1343" s="37"/>
      <c r="X1343" s="37"/>
      <c r="Y1343" s="37"/>
    </row>
    <row r="1344" spans="1:25" ht="51" x14ac:dyDescent="0.25">
      <c r="A1344" s="36" t="s">
        <v>1764</v>
      </c>
      <c r="B1344" s="35" t="s">
        <v>2057</v>
      </c>
      <c r="C1344" s="35" t="s">
        <v>696</v>
      </c>
      <c r="D1344" s="34" t="s">
        <v>695</v>
      </c>
      <c r="E1344" s="33" t="s">
        <v>3265</v>
      </c>
      <c r="F1344" s="32" t="s">
        <v>158</v>
      </c>
      <c r="G1344" s="32" t="s">
        <v>2162</v>
      </c>
      <c r="H1344" s="32" t="s">
        <v>2649</v>
      </c>
      <c r="I1344" s="32" t="s">
        <v>206</v>
      </c>
      <c r="J1344" s="32" t="s">
        <v>1769</v>
      </c>
      <c r="K1344" s="32" t="s">
        <v>1768</v>
      </c>
      <c r="L1344" s="32" t="s">
        <v>1767</v>
      </c>
      <c r="M1344" s="31">
        <v>0.85</v>
      </c>
      <c r="N1344" s="37"/>
      <c r="O1344" s="37"/>
      <c r="P1344" s="37"/>
      <c r="Q1344" s="37"/>
      <c r="R1344" s="37"/>
      <c r="S1344" s="37"/>
      <c r="T1344" s="37"/>
      <c r="U1344" s="37"/>
      <c r="V1344" s="37"/>
      <c r="W1344" s="37"/>
      <c r="X1344" s="37"/>
      <c r="Y1344" s="37"/>
    </row>
    <row r="1345" spans="1:25" ht="25.5" x14ac:dyDescent="0.25">
      <c r="A1345" s="36" t="s">
        <v>1764</v>
      </c>
      <c r="B1345" s="35" t="s">
        <v>2057</v>
      </c>
      <c r="C1345" s="35" t="s">
        <v>696</v>
      </c>
      <c r="D1345" s="34" t="s">
        <v>695</v>
      </c>
      <c r="E1345" s="33" t="s">
        <v>3264</v>
      </c>
      <c r="F1345" s="32" t="s">
        <v>3263</v>
      </c>
      <c r="G1345" s="32" t="s">
        <v>1404</v>
      </c>
      <c r="H1345" s="32" t="s">
        <v>117</v>
      </c>
      <c r="I1345" s="32" t="s">
        <v>116</v>
      </c>
      <c r="J1345" s="32" t="s">
        <v>1663</v>
      </c>
      <c r="K1345" s="32" t="s">
        <v>1662</v>
      </c>
      <c r="L1345" s="32" t="s">
        <v>1501</v>
      </c>
      <c r="M1345" s="31">
        <v>0.85</v>
      </c>
      <c r="N1345" s="37"/>
      <c r="O1345" s="37"/>
      <c r="P1345" s="37"/>
      <c r="Q1345" s="37"/>
      <c r="R1345" s="37"/>
      <c r="S1345" s="37"/>
      <c r="T1345" s="37"/>
      <c r="U1345" s="37"/>
      <c r="V1345" s="37"/>
      <c r="W1345" s="37"/>
      <c r="X1345" s="37"/>
      <c r="Y1345" s="37"/>
    </row>
    <row r="1346" spans="1:25" ht="25.5" x14ac:dyDescent="0.25">
      <c r="A1346" s="36" t="s">
        <v>1764</v>
      </c>
      <c r="B1346" s="35" t="s">
        <v>2057</v>
      </c>
      <c r="C1346" s="35" t="s">
        <v>696</v>
      </c>
      <c r="D1346" s="34" t="s">
        <v>695</v>
      </c>
      <c r="E1346" s="33" t="s">
        <v>3262</v>
      </c>
      <c r="F1346" s="32" t="s">
        <v>3261</v>
      </c>
      <c r="G1346" s="32" t="s">
        <v>334</v>
      </c>
      <c r="H1346" s="32" t="s">
        <v>3260</v>
      </c>
      <c r="I1346" s="32" t="s">
        <v>193</v>
      </c>
      <c r="J1346" s="32" t="s">
        <v>1653</v>
      </c>
      <c r="K1346" s="32" t="s">
        <v>1652</v>
      </c>
      <c r="L1346" s="32" t="s">
        <v>1756</v>
      </c>
      <c r="M1346" s="31">
        <v>0.85</v>
      </c>
      <c r="N1346" s="37"/>
      <c r="O1346" s="37"/>
      <c r="P1346" s="37"/>
      <c r="Q1346" s="37"/>
      <c r="R1346" s="37"/>
      <c r="S1346" s="37"/>
      <c r="T1346" s="37"/>
      <c r="U1346" s="37"/>
      <c r="V1346" s="37"/>
      <c r="W1346" s="37"/>
      <c r="X1346" s="37"/>
      <c r="Y1346" s="37"/>
    </row>
    <row r="1347" spans="1:25" ht="51" x14ac:dyDescent="0.25">
      <c r="A1347" s="36" t="s">
        <v>1764</v>
      </c>
      <c r="B1347" s="35" t="s">
        <v>2057</v>
      </c>
      <c r="C1347" s="35" t="s">
        <v>696</v>
      </c>
      <c r="D1347" s="34" t="s">
        <v>695</v>
      </c>
      <c r="E1347" s="33" t="s">
        <v>3259</v>
      </c>
      <c r="F1347" s="32" t="s">
        <v>158</v>
      </c>
      <c r="G1347" s="32" t="s">
        <v>1397</v>
      </c>
      <c r="H1347" s="32" t="s">
        <v>117</v>
      </c>
      <c r="I1347" s="32" t="s">
        <v>116</v>
      </c>
      <c r="J1347" s="32" t="s">
        <v>1663</v>
      </c>
      <c r="K1347" s="32" t="s">
        <v>1662</v>
      </c>
      <c r="L1347" s="32" t="s">
        <v>1501</v>
      </c>
      <c r="M1347" s="31">
        <v>0.85</v>
      </c>
      <c r="N1347" s="37"/>
      <c r="O1347" s="37"/>
      <c r="P1347" s="37"/>
      <c r="Q1347" s="37"/>
      <c r="R1347" s="37"/>
      <c r="S1347" s="37"/>
      <c r="T1347" s="37"/>
      <c r="U1347" s="37"/>
      <c r="V1347" s="37"/>
      <c r="W1347" s="37"/>
      <c r="X1347" s="37"/>
      <c r="Y1347" s="37"/>
    </row>
    <row r="1348" spans="1:25" ht="38.25" x14ac:dyDescent="0.25">
      <c r="A1348" s="36" t="s">
        <v>1764</v>
      </c>
      <c r="B1348" s="35" t="s">
        <v>2057</v>
      </c>
      <c r="C1348" s="35" t="s">
        <v>696</v>
      </c>
      <c r="D1348" s="34" t="s">
        <v>695</v>
      </c>
      <c r="E1348" s="33" t="s">
        <v>3258</v>
      </c>
      <c r="F1348" s="32" t="s">
        <v>3257</v>
      </c>
      <c r="G1348" s="32" t="s">
        <v>1788</v>
      </c>
      <c r="H1348" s="32" t="s">
        <v>1787</v>
      </c>
      <c r="I1348" s="32" t="s">
        <v>104</v>
      </c>
      <c r="J1348" s="32" t="s">
        <v>1779</v>
      </c>
      <c r="K1348" s="32" t="s">
        <v>1786</v>
      </c>
      <c r="L1348" s="32" t="s">
        <v>1785</v>
      </c>
      <c r="M1348" s="31">
        <v>0.75</v>
      </c>
      <c r="N1348" s="37"/>
      <c r="O1348" s="37"/>
      <c r="P1348" s="37"/>
      <c r="Q1348" s="37"/>
      <c r="R1348" s="37"/>
      <c r="S1348" s="37"/>
      <c r="T1348" s="37"/>
      <c r="U1348" s="37"/>
      <c r="V1348" s="37"/>
      <c r="W1348" s="37"/>
      <c r="X1348" s="37"/>
      <c r="Y1348" s="37"/>
    </row>
    <row r="1349" spans="1:25" ht="25.5" x14ac:dyDescent="0.25">
      <c r="A1349" s="36" t="s">
        <v>1764</v>
      </c>
      <c r="B1349" s="35" t="s">
        <v>2057</v>
      </c>
      <c r="C1349" s="35" t="s">
        <v>696</v>
      </c>
      <c r="D1349" s="34" t="s">
        <v>695</v>
      </c>
      <c r="E1349" s="33" t="s">
        <v>3256</v>
      </c>
      <c r="F1349" s="32" t="s">
        <v>3255</v>
      </c>
      <c r="G1349" s="32" t="s">
        <v>3254</v>
      </c>
      <c r="H1349" s="32" t="s">
        <v>913</v>
      </c>
      <c r="I1349" s="32" t="s">
        <v>104</v>
      </c>
      <c r="J1349" s="32" t="s">
        <v>1779</v>
      </c>
      <c r="K1349" s="32" t="s">
        <v>1778</v>
      </c>
      <c r="L1349" s="32" t="s">
        <v>1777</v>
      </c>
      <c r="M1349" s="31">
        <v>0.75</v>
      </c>
      <c r="N1349" s="37"/>
      <c r="O1349" s="37"/>
      <c r="P1349" s="37"/>
      <c r="Q1349" s="37"/>
      <c r="R1349" s="37"/>
      <c r="S1349" s="37"/>
      <c r="T1349" s="37"/>
      <c r="U1349" s="37"/>
      <c r="V1349" s="37"/>
      <c r="W1349" s="37"/>
      <c r="X1349" s="37"/>
      <c r="Y1349" s="37"/>
    </row>
    <row r="1350" spans="1:25" ht="38.25" x14ac:dyDescent="0.25">
      <c r="A1350" s="36" t="s">
        <v>1764</v>
      </c>
      <c r="B1350" s="35" t="s">
        <v>2057</v>
      </c>
      <c r="C1350" s="35" t="s">
        <v>696</v>
      </c>
      <c r="D1350" s="34" t="s">
        <v>695</v>
      </c>
      <c r="E1350" s="33" t="s">
        <v>2290</v>
      </c>
      <c r="F1350" s="32" t="s">
        <v>3253</v>
      </c>
      <c r="G1350" s="32" t="s">
        <v>3252</v>
      </c>
      <c r="H1350" s="32" t="s">
        <v>749</v>
      </c>
      <c r="I1350" s="32" t="s">
        <v>13</v>
      </c>
      <c r="J1350" s="32" t="s">
        <v>1648</v>
      </c>
      <c r="K1350" s="32" t="s">
        <v>1854</v>
      </c>
      <c r="L1350" s="32" t="s">
        <v>1853</v>
      </c>
      <c r="M1350" s="31">
        <v>0.75</v>
      </c>
      <c r="N1350" s="37"/>
      <c r="O1350" s="37"/>
      <c r="P1350" s="37"/>
      <c r="Q1350" s="37"/>
      <c r="R1350" s="37"/>
      <c r="S1350" s="37"/>
      <c r="T1350" s="37"/>
      <c r="U1350" s="37"/>
      <c r="V1350" s="37"/>
      <c r="W1350" s="37"/>
      <c r="X1350" s="37"/>
      <c r="Y1350" s="37"/>
    </row>
    <row r="1351" spans="1:25" ht="38.25" x14ac:dyDescent="0.25">
      <c r="A1351" s="36" t="s">
        <v>1764</v>
      </c>
      <c r="B1351" s="35" t="s">
        <v>2057</v>
      </c>
      <c r="C1351" s="35" t="s">
        <v>696</v>
      </c>
      <c r="D1351" s="34" t="s">
        <v>695</v>
      </c>
      <c r="E1351" s="33" t="s">
        <v>3251</v>
      </c>
      <c r="F1351" s="32" t="s">
        <v>3250</v>
      </c>
      <c r="G1351" s="32" t="s">
        <v>3249</v>
      </c>
      <c r="H1351" s="32" t="s">
        <v>672</v>
      </c>
      <c r="I1351" s="32" t="s">
        <v>13</v>
      </c>
      <c r="J1351" s="32" t="s">
        <v>1648</v>
      </c>
      <c r="K1351" s="32" t="s">
        <v>1738</v>
      </c>
      <c r="L1351" s="32" t="s">
        <v>3193</v>
      </c>
      <c r="M1351" s="31">
        <v>0.75</v>
      </c>
      <c r="N1351" s="37"/>
      <c r="O1351" s="37"/>
      <c r="P1351" s="37"/>
      <c r="Q1351" s="37"/>
      <c r="R1351" s="37"/>
      <c r="S1351" s="37"/>
      <c r="T1351" s="37"/>
      <c r="U1351" s="37"/>
      <c r="V1351" s="37"/>
      <c r="W1351" s="37"/>
      <c r="X1351" s="37"/>
      <c r="Y1351" s="37"/>
    </row>
    <row r="1352" spans="1:25" ht="38.25" x14ac:dyDescent="0.25">
      <c r="A1352" s="36" t="s">
        <v>1764</v>
      </c>
      <c r="B1352" s="35" t="s">
        <v>2057</v>
      </c>
      <c r="C1352" s="35" t="s">
        <v>696</v>
      </c>
      <c r="D1352" s="34" t="s">
        <v>695</v>
      </c>
      <c r="E1352" s="33" t="s">
        <v>3248</v>
      </c>
      <c r="F1352" s="32" t="s">
        <v>158</v>
      </c>
      <c r="G1352" s="32" t="s">
        <v>690</v>
      </c>
      <c r="H1352" s="32" t="s">
        <v>207</v>
      </c>
      <c r="I1352" s="32" t="s">
        <v>206</v>
      </c>
      <c r="J1352" s="32" t="s">
        <v>1769</v>
      </c>
      <c r="K1352" s="32" t="s">
        <v>1768</v>
      </c>
      <c r="L1352" s="32" t="s">
        <v>1767</v>
      </c>
      <c r="M1352" s="31">
        <v>0.85</v>
      </c>
      <c r="N1352" s="37"/>
      <c r="O1352" s="37"/>
      <c r="P1352" s="37"/>
      <c r="Q1352" s="37"/>
      <c r="R1352" s="37"/>
      <c r="S1352" s="37"/>
      <c r="T1352" s="37"/>
      <c r="U1352" s="37"/>
      <c r="V1352" s="37"/>
      <c r="W1352" s="37"/>
      <c r="X1352" s="37"/>
      <c r="Y1352" s="37"/>
    </row>
    <row r="1353" spans="1:25" ht="25.5" x14ac:dyDescent="0.25">
      <c r="A1353" s="36" t="s">
        <v>1764</v>
      </c>
      <c r="B1353" s="35" t="s">
        <v>2057</v>
      </c>
      <c r="C1353" s="35" t="s">
        <v>696</v>
      </c>
      <c r="D1353" s="34" t="s">
        <v>695</v>
      </c>
      <c r="E1353" s="33" t="s">
        <v>3247</v>
      </c>
      <c r="F1353" s="32" t="s">
        <v>158</v>
      </c>
      <c r="G1353" s="32" t="s">
        <v>3246</v>
      </c>
      <c r="H1353" s="32" t="s">
        <v>2172</v>
      </c>
      <c r="I1353" s="32" t="s">
        <v>1634</v>
      </c>
      <c r="J1353" s="32" t="s">
        <v>1633</v>
      </c>
      <c r="K1353" s="32" t="s">
        <v>2050</v>
      </c>
      <c r="L1353" s="32" t="s">
        <v>2172</v>
      </c>
      <c r="M1353" s="31">
        <v>0.5</v>
      </c>
      <c r="N1353" s="37"/>
      <c r="O1353" s="37"/>
      <c r="P1353" s="37"/>
      <c r="Q1353" s="37"/>
      <c r="R1353" s="37"/>
      <c r="S1353" s="37"/>
      <c r="T1353" s="37"/>
      <c r="U1353" s="37"/>
      <c r="V1353" s="37"/>
      <c r="W1353" s="37"/>
      <c r="X1353" s="37"/>
      <c r="Y1353" s="37"/>
    </row>
    <row r="1354" spans="1:25" ht="25.5" x14ac:dyDescent="0.25">
      <c r="A1354" s="36" t="s">
        <v>1764</v>
      </c>
      <c r="B1354" s="35" t="s">
        <v>2057</v>
      </c>
      <c r="C1354" s="35" t="s">
        <v>688</v>
      </c>
      <c r="D1354" s="34" t="s">
        <v>687</v>
      </c>
      <c r="E1354" s="33" t="s">
        <v>3245</v>
      </c>
      <c r="F1354" s="32" t="s">
        <v>313</v>
      </c>
      <c r="G1354" s="32" t="s">
        <v>3244</v>
      </c>
      <c r="H1354" s="32" t="s">
        <v>3243</v>
      </c>
      <c r="I1354" s="32" t="s">
        <v>319</v>
      </c>
      <c r="J1354" s="32" t="s">
        <v>1798</v>
      </c>
      <c r="K1354" s="32" t="s">
        <v>2059</v>
      </c>
      <c r="L1354" s="32" t="s">
        <v>2058</v>
      </c>
      <c r="M1354" s="31">
        <v>0.75</v>
      </c>
      <c r="N1354" s="37"/>
      <c r="O1354" s="37"/>
      <c r="P1354" s="37"/>
      <c r="Q1354" s="37"/>
      <c r="R1354" s="37"/>
      <c r="S1354" s="37"/>
      <c r="T1354" s="37"/>
      <c r="U1354" s="37"/>
      <c r="V1354" s="37"/>
      <c r="W1354" s="37"/>
      <c r="X1354" s="37"/>
      <c r="Y1354" s="37"/>
    </row>
    <row r="1355" spans="1:25" ht="38.25" x14ac:dyDescent="0.25">
      <c r="A1355" s="36" t="s">
        <v>1764</v>
      </c>
      <c r="B1355" s="35" t="s">
        <v>2057</v>
      </c>
      <c r="C1355" s="35" t="s">
        <v>688</v>
      </c>
      <c r="D1355" s="34" t="s">
        <v>687</v>
      </c>
      <c r="E1355" s="33" t="s">
        <v>3242</v>
      </c>
      <c r="F1355" s="32" t="s">
        <v>3241</v>
      </c>
      <c r="G1355" s="32" t="s">
        <v>1404</v>
      </c>
      <c r="H1355" s="32" t="s">
        <v>117</v>
      </c>
      <c r="I1355" s="32" t="s">
        <v>116</v>
      </c>
      <c r="J1355" s="32" t="s">
        <v>1663</v>
      </c>
      <c r="K1355" s="32" t="s">
        <v>1662</v>
      </c>
      <c r="L1355" s="32" t="s">
        <v>1501</v>
      </c>
      <c r="M1355" s="31">
        <v>0.85</v>
      </c>
      <c r="N1355" s="37"/>
      <c r="O1355" s="37"/>
      <c r="P1355" s="37"/>
      <c r="Q1355" s="37"/>
      <c r="R1355" s="37"/>
      <c r="S1355" s="37"/>
      <c r="T1355" s="37"/>
      <c r="U1355" s="37"/>
      <c r="V1355" s="37"/>
      <c r="W1355" s="37"/>
      <c r="X1355" s="37"/>
      <c r="Y1355" s="37"/>
    </row>
    <row r="1356" spans="1:25" ht="51" x14ac:dyDescent="0.25">
      <c r="A1356" s="36" t="s">
        <v>1764</v>
      </c>
      <c r="B1356" s="35" t="s">
        <v>2057</v>
      </c>
      <c r="C1356" s="35" t="s">
        <v>688</v>
      </c>
      <c r="D1356" s="34" t="s">
        <v>687</v>
      </c>
      <c r="E1356" s="33" t="s">
        <v>3240</v>
      </c>
      <c r="F1356" s="32" t="s">
        <v>313</v>
      </c>
      <c r="G1356" s="32" t="s">
        <v>3239</v>
      </c>
      <c r="H1356" s="32" t="s">
        <v>117</v>
      </c>
      <c r="I1356" s="32" t="s">
        <v>116</v>
      </c>
      <c r="J1356" s="32" t="s">
        <v>1663</v>
      </c>
      <c r="K1356" s="32" t="s">
        <v>1662</v>
      </c>
      <c r="L1356" s="32" t="s">
        <v>1501</v>
      </c>
      <c r="M1356" s="31">
        <v>0.85</v>
      </c>
      <c r="N1356" s="37"/>
      <c r="O1356" s="37"/>
      <c r="P1356" s="37"/>
      <c r="Q1356" s="37"/>
      <c r="R1356" s="37"/>
      <c r="S1356" s="37"/>
      <c r="T1356" s="37"/>
      <c r="U1356" s="37"/>
      <c r="V1356" s="37"/>
      <c r="W1356" s="37"/>
      <c r="X1356" s="37"/>
      <c r="Y1356" s="37"/>
    </row>
    <row r="1357" spans="1:25" ht="51" x14ac:dyDescent="0.25">
      <c r="A1357" s="36" t="s">
        <v>1764</v>
      </c>
      <c r="B1357" s="35" t="s">
        <v>2057</v>
      </c>
      <c r="C1357" s="35" t="s">
        <v>688</v>
      </c>
      <c r="D1357" s="34" t="s">
        <v>687</v>
      </c>
      <c r="E1357" s="33" t="s">
        <v>3238</v>
      </c>
      <c r="F1357" s="32" t="s">
        <v>313</v>
      </c>
      <c r="G1357" s="32" t="s">
        <v>3237</v>
      </c>
      <c r="H1357" s="32" t="s">
        <v>231</v>
      </c>
      <c r="I1357" s="32" t="s">
        <v>193</v>
      </c>
      <c r="J1357" s="32" t="s">
        <v>1653</v>
      </c>
      <c r="K1357" s="32" t="s">
        <v>1652</v>
      </c>
      <c r="L1357" s="32" t="s">
        <v>1651</v>
      </c>
      <c r="M1357" s="31">
        <v>0.85</v>
      </c>
      <c r="N1357" s="37"/>
      <c r="O1357" s="37"/>
      <c r="P1357" s="37"/>
      <c r="Q1357" s="37"/>
      <c r="R1357" s="37"/>
      <c r="S1357" s="37"/>
      <c r="T1357" s="37"/>
      <c r="U1357" s="37"/>
      <c r="V1357" s="37"/>
      <c r="W1357" s="37"/>
      <c r="X1357" s="37"/>
      <c r="Y1357" s="37"/>
    </row>
    <row r="1358" spans="1:25" ht="51" x14ac:dyDescent="0.25">
      <c r="A1358" s="36" t="s">
        <v>1764</v>
      </c>
      <c r="B1358" s="35" t="s">
        <v>2057</v>
      </c>
      <c r="C1358" s="35" t="s">
        <v>688</v>
      </c>
      <c r="D1358" s="34" t="s">
        <v>687</v>
      </c>
      <c r="E1358" s="33" t="s">
        <v>2862</v>
      </c>
      <c r="F1358" s="32" t="s">
        <v>3236</v>
      </c>
      <c r="G1358" s="32" t="s">
        <v>2861</v>
      </c>
      <c r="H1358" s="32" t="s">
        <v>207</v>
      </c>
      <c r="I1358" s="32" t="s">
        <v>206</v>
      </c>
      <c r="J1358" s="32" t="s">
        <v>1769</v>
      </c>
      <c r="K1358" s="32" t="s">
        <v>1768</v>
      </c>
      <c r="L1358" s="32" t="s">
        <v>1767</v>
      </c>
      <c r="M1358" s="31">
        <v>0.85</v>
      </c>
      <c r="N1358" s="37"/>
      <c r="O1358" s="37"/>
      <c r="P1358" s="37"/>
      <c r="Q1358" s="37"/>
      <c r="R1358" s="37"/>
      <c r="S1358" s="37"/>
      <c r="T1358" s="37"/>
      <c r="U1358" s="37"/>
      <c r="V1358" s="37"/>
      <c r="W1358" s="37"/>
      <c r="X1358" s="37"/>
      <c r="Y1358" s="37"/>
    </row>
    <row r="1359" spans="1:25" ht="51" x14ac:dyDescent="0.25">
      <c r="A1359" s="36" t="s">
        <v>1764</v>
      </c>
      <c r="B1359" s="35" t="s">
        <v>2057</v>
      </c>
      <c r="C1359" s="35" t="s">
        <v>688</v>
      </c>
      <c r="D1359" s="34" t="s">
        <v>687</v>
      </c>
      <c r="E1359" s="33" t="s">
        <v>3235</v>
      </c>
      <c r="F1359" s="32" t="s">
        <v>313</v>
      </c>
      <c r="G1359" s="32" t="s">
        <v>682</v>
      </c>
      <c r="H1359" s="32" t="s">
        <v>681</v>
      </c>
      <c r="I1359" s="32" t="s">
        <v>55</v>
      </c>
      <c r="J1359" s="32" t="s">
        <v>1706</v>
      </c>
      <c r="K1359" s="32" t="s">
        <v>1705</v>
      </c>
      <c r="L1359" s="32" t="s">
        <v>1891</v>
      </c>
      <c r="M1359" s="31">
        <v>0.85</v>
      </c>
      <c r="N1359" s="37"/>
      <c r="O1359" s="37"/>
      <c r="P1359" s="37"/>
      <c r="Q1359" s="37"/>
      <c r="R1359" s="37"/>
      <c r="S1359" s="37"/>
      <c r="T1359" s="37"/>
      <c r="U1359" s="37"/>
      <c r="V1359" s="37"/>
      <c r="W1359" s="37"/>
      <c r="X1359" s="37"/>
      <c r="Y1359" s="37"/>
    </row>
    <row r="1360" spans="1:25" ht="89.25" x14ac:dyDescent="0.25">
      <c r="A1360" s="36" t="s">
        <v>1764</v>
      </c>
      <c r="B1360" s="35" t="s">
        <v>2057</v>
      </c>
      <c r="C1360" s="35" t="s">
        <v>679</v>
      </c>
      <c r="D1360" s="34" t="s">
        <v>678</v>
      </c>
      <c r="E1360" s="33" t="s">
        <v>3234</v>
      </c>
      <c r="F1360" s="32" t="s">
        <v>158</v>
      </c>
      <c r="G1360" s="32" t="s">
        <v>3233</v>
      </c>
      <c r="H1360" s="32" t="s">
        <v>231</v>
      </c>
      <c r="I1360" s="32" t="s">
        <v>193</v>
      </c>
      <c r="J1360" s="32" t="s">
        <v>1653</v>
      </c>
      <c r="K1360" s="32" t="s">
        <v>1652</v>
      </c>
      <c r="L1360" s="32" t="s">
        <v>1651</v>
      </c>
      <c r="M1360" s="31">
        <v>0.85</v>
      </c>
      <c r="N1360" s="37"/>
      <c r="O1360" s="37"/>
      <c r="P1360" s="37"/>
      <c r="Q1360" s="37"/>
      <c r="R1360" s="37"/>
      <c r="S1360" s="37"/>
      <c r="T1360" s="37"/>
      <c r="U1360" s="37"/>
      <c r="V1360" s="37"/>
      <c r="W1360" s="37"/>
      <c r="X1360" s="37"/>
      <c r="Y1360" s="37"/>
    </row>
    <row r="1361" spans="1:25" ht="38.25" x14ac:dyDescent="0.25">
      <c r="A1361" s="36" t="s">
        <v>1764</v>
      </c>
      <c r="B1361" s="35" t="s">
        <v>2057</v>
      </c>
      <c r="C1361" s="35" t="s">
        <v>679</v>
      </c>
      <c r="D1361" s="34" t="s">
        <v>678</v>
      </c>
      <c r="E1361" s="33" t="s">
        <v>3232</v>
      </c>
      <c r="F1361" s="32" t="s">
        <v>3231</v>
      </c>
      <c r="G1361" s="32" t="s">
        <v>3230</v>
      </c>
      <c r="H1361" s="32" t="s">
        <v>231</v>
      </c>
      <c r="I1361" s="32" t="s">
        <v>193</v>
      </c>
      <c r="J1361" s="32" t="s">
        <v>1653</v>
      </c>
      <c r="K1361" s="32" t="s">
        <v>1652</v>
      </c>
      <c r="L1361" s="32" t="s">
        <v>1651</v>
      </c>
      <c r="M1361" s="31">
        <v>0.85</v>
      </c>
      <c r="N1361" s="37"/>
      <c r="O1361" s="37"/>
      <c r="P1361" s="37"/>
      <c r="Q1361" s="37"/>
      <c r="R1361" s="37"/>
      <c r="S1361" s="37"/>
      <c r="T1361" s="37"/>
      <c r="U1361" s="37"/>
      <c r="V1361" s="37"/>
      <c r="W1361" s="37"/>
      <c r="X1361" s="37"/>
      <c r="Y1361" s="37"/>
    </row>
    <row r="1362" spans="1:25" ht="25.5" x14ac:dyDescent="0.25">
      <c r="A1362" s="36" t="s">
        <v>1764</v>
      </c>
      <c r="B1362" s="35" t="s">
        <v>2057</v>
      </c>
      <c r="C1362" s="35" t="s">
        <v>679</v>
      </c>
      <c r="D1362" s="34" t="s">
        <v>678</v>
      </c>
      <c r="E1362" s="33" t="s">
        <v>3229</v>
      </c>
      <c r="F1362" s="32" t="s">
        <v>3228</v>
      </c>
      <c r="G1362" s="32" t="s">
        <v>3227</v>
      </c>
      <c r="H1362" s="32" t="s">
        <v>231</v>
      </c>
      <c r="I1362" s="32" t="s">
        <v>193</v>
      </c>
      <c r="J1362" s="32" t="s">
        <v>1653</v>
      </c>
      <c r="K1362" s="32" t="s">
        <v>1652</v>
      </c>
      <c r="L1362" s="32" t="s">
        <v>1651</v>
      </c>
      <c r="M1362" s="31">
        <v>0.85</v>
      </c>
      <c r="N1362" s="37"/>
      <c r="O1362" s="37"/>
      <c r="P1362" s="37"/>
      <c r="Q1362" s="37"/>
      <c r="R1362" s="37"/>
      <c r="S1362" s="37"/>
      <c r="T1362" s="37"/>
      <c r="U1362" s="37"/>
      <c r="V1362" s="37"/>
      <c r="W1362" s="37"/>
      <c r="X1362" s="37"/>
      <c r="Y1362" s="37"/>
    </row>
    <row r="1363" spans="1:25" ht="51" x14ac:dyDescent="0.25">
      <c r="A1363" s="36" t="s">
        <v>1764</v>
      </c>
      <c r="B1363" s="35" t="s">
        <v>2057</v>
      </c>
      <c r="C1363" s="35" t="s">
        <v>679</v>
      </c>
      <c r="D1363" s="34" t="s">
        <v>678</v>
      </c>
      <c r="E1363" s="33" t="s">
        <v>3226</v>
      </c>
      <c r="F1363" s="32" t="s">
        <v>313</v>
      </c>
      <c r="G1363" s="32" t="s">
        <v>2217</v>
      </c>
      <c r="H1363" s="32" t="s">
        <v>3225</v>
      </c>
      <c r="I1363" s="32" t="s">
        <v>1727</v>
      </c>
      <c r="J1363" s="32" t="s">
        <v>1726</v>
      </c>
      <c r="K1363" s="32" t="s">
        <v>1725</v>
      </c>
      <c r="L1363" s="32" t="s">
        <v>1725</v>
      </c>
      <c r="M1363" s="31">
        <v>0.85</v>
      </c>
      <c r="N1363" s="37"/>
      <c r="O1363" s="37"/>
      <c r="P1363" s="37"/>
      <c r="Q1363" s="37"/>
      <c r="R1363" s="37"/>
      <c r="S1363" s="37"/>
      <c r="T1363" s="37"/>
      <c r="U1363" s="37"/>
      <c r="V1363" s="37"/>
      <c r="W1363" s="37"/>
      <c r="X1363" s="37"/>
      <c r="Y1363" s="37"/>
    </row>
    <row r="1364" spans="1:25" ht="38.25" x14ac:dyDescent="0.25">
      <c r="A1364" s="36" t="s">
        <v>1764</v>
      </c>
      <c r="B1364" s="35" t="s">
        <v>2057</v>
      </c>
      <c r="C1364" s="35" t="s">
        <v>679</v>
      </c>
      <c r="D1364" s="34" t="s">
        <v>678</v>
      </c>
      <c r="E1364" s="33" t="s">
        <v>3224</v>
      </c>
      <c r="F1364" s="32" t="s">
        <v>3223</v>
      </c>
      <c r="G1364" s="32" t="s">
        <v>3222</v>
      </c>
      <c r="H1364" s="32" t="s">
        <v>2613</v>
      </c>
      <c r="I1364" s="32" t="s">
        <v>55</v>
      </c>
      <c r="J1364" s="32" t="s">
        <v>1676</v>
      </c>
      <c r="K1364" s="32" t="s">
        <v>1675</v>
      </c>
      <c r="L1364" s="32" t="s">
        <v>1674</v>
      </c>
      <c r="M1364" s="31">
        <v>0.85</v>
      </c>
      <c r="N1364" s="37"/>
      <c r="O1364" s="37"/>
      <c r="P1364" s="37"/>
      <c r="Q1364" s="37"/>
      <c r="R1364" s="37"/>
      <c r="S1364" s="37"/>
      <c r="T1364" s="37"/>
      <c r="U1364" s="37"/>
      <c r="V1364" s="37"/>
      <c r="W1364" s="37"/>
      <c r="X1364" s="37"/>
      <c r="Y1364" s="37"/>
    </row>
    <row r="1365" spans="1:25" ht="51" x14ac:dyDescent="0.25">
      <c r="A1365" s="36" t="s">
        <v>1764</v>
      </c>
      <c r="B1365" s="35" t="s">
        <v>2057</v>
      </c>
      <c r="C1365" s="35" t="s">
        <v>679</v>
      </c>
      <c r="D1365" s="34" t="s">
        <v>678</v>
      </c>
      <c r="E1365" s="33" t="s">
        <v>3221</v>
      </c>
      <c r="F1365" s="32" t="s">
        <v>158</v>
      </c>
      <c r="G1365" s="32" t="s">
        <v>3220</v>
      </c>
      <c r="H1365" s="32" t="s">
        <v>3219</v>
      </c>
      <c r="I1365" s="32" t="s">
        <v>13</v>
      </c>
      <c r="J1365" s="32" t="s">
        <v>1648</v>
      </c>
      <c r="K1365" s="32" t="s">
        <v>1647</v>
      </c>
      <c r="L1365" s="32" t="s">
        <v>1647</v>
      </c>
      <c r="M1365" s="31">
        <v>0.75</v>
      </c>
      <c r="N1365" s="37"/>
      <c r="O1365" s="37"/>
      <c r="P1365" s="37"/>
      <c r="Q1365" s="37"/>
      <c r="R1365" s="37"/>
      <c r="S1365" s="37"/>
      <c r="T1365" s="37"/>
      <c r="U1365" s="37"/>
      <c r="V1365" s="37"/>
      <c r="W1365" s="37"/>
      <c r="X1365" s="37"/>
      <c r="Y1365" s="37"/>
    </row>
    <row r="1366" spans="1:25" ht="38.25" x14ac:dyDescent="0.25">
      <c r="A1366" s="36" t="s">
        <v>1764</v>
      </c>
      <c r="B1366" s="35" t="s">
        <v>2057</v>
      </c>
      <c r="C1366" s="35" t="s">
        <v>679</v>
      </c>
      <c r="D1366" s="34" t="s">
        <v>678</v>
      </c>
      <c r="E1366" s="33" t="s">
        <v>3218</v>
      </c>
      <c r="F1366" s="32" t="s">
        <v>3217</v>
      </c>
      <c r="G1366" s="32" t="s">
        <v>3216</v>
      </c>
      <c r="H1366" s="32" t="s">
        <v>3215</v>
      </c>
      <c r="I1366" s="32" t="s">
        <v>55</v>
      </c>
      <c r="J1366" s="32" t="s">
        <v>1886</v>
      </c>
      <c r="K1366" s="32" t="s">
        <v>1885</v>
      </c>
      <c r="L1366" s="32" t="s">
        <v>3214</v>
      </c>
      <c r="M1366" s="31">
        <v>0.85</v>
      </c>
      <c r="N1366" s="37"/>
      <c r="O1366" s="37"/>
      <c r="P1366" s="37"/>
      <c r="Q1366" s="37"/>
      <c r="R1366" s="37"/>
      <c r="S1366" s="37"/>
      <c r="T1366" s="37"/>
      <c r="U1366" s="37"/>
      <c r="V1366" s="37"/>
      <c r="W1366" s="37"/>
      <c r="X1366" s="37"/>
      <c r="Y1366" s="37"/>
    </row>
    <row r="1367" spans="1:25" ht="25.5" x14ac:dyDescent="0.25">
      <c r="A1367" s="36" t="s">
        <v>1764</v>
      </c>
      <c r="B1367" s="35" t="s">
        <v>2057</v>
      </c>
      <c r="C1367" s="35" t="s">
        <v>679</v>
      </c>
      <c r="D1367" s="34" t="s">
        <v>678</v>
      </c>
      <c r="E1367" s="33" t="s">
        <v>3213</v>
      </c>
      <c r="F1367" s="32" t="s">
        <v>3213</v>
      </c>
      <c r="G1367" s="32" t="s">
        <v>3212</v>
      </c>
      <c r="H1367" s="32" t="s">
        <v>2883</v>
      </c>
      <c r="I1367" s="32" t="s">
        <v>319</v>
      </c>
      <c r="J1367" s="32" t="s">
        <v>1798</v>
      </c>
      <c r="K1367" s="32" t="s">
        <v>2753</v>
      </c>
      <c r="L1367" s="32" t="s">
        <v>2752</v>
      </c>
      <c r="M1367" s="31">
        <v>0.75</v>
      </c>
      <c r="N1367" s="37"/>
      <c r="O1367" s="37"/>
      <c r="P1367" s="37"/>
      <c r="Q1367" s="37"/>
      <c r="R1367" s="37"/>
      <c r="S1367" s="37"/>
      <c r="T1367" s="37"/>
      <c r="U1367" s="37"/>
      <c r="V1367" s="37"/>
      <c r="W1367" s="37"/>
      <c r="X1367" s="37"/>
      <c r="Y1367" s="37"/>
    </row>
    <row r="1368" spans="1:25" ht="51" x14ac:dyDescent="0.25">
      <c r="A1368" s="36" t="s">
        <v>1764</v>
      </c>
      <c r="B1368" s="35" t="s">
        <v>2057</v>
      </c>
      <c r="C1368" s="35" t="s">
        <v>679</v>
      </c>
      <c r="D1368" s="34" t="s">
        <v>678</v>
      </c>
      <c r="E1368" s="33" t="s">
        <v>3211</v>
      </c>
      <c r="F1368" s="32" t="s">
        <v>3210</v>
      </c>
      <c r="G1368" s="32" t="s">
        <v>3209</v>
      </c>
      <c r="H1368" s="32" t="s">
        <v>2336</v>
      </c>
      <c r="I1368" s="32" t="s">
        <v>1727</v>
      </c>
      <c r="J1368" s="32" t="s">
        <v>1726</v>
      </c>
      <c r="K1368" s="32" t="s">
        <v>1725</v>
      </c>
      <c r="L1368" s="32" t="s">
        <v>1725</v>
      </c>
      <c r="M1368" s="31">
        <v>0.85</v>
      </c>
      <c r="N1368" s="37"/>
      <c r="O1368" s="37"/>
      <c r="P1368" s="37"/>
      <c r="Q1368" s="37"/>
      <c r="R1368" s="37"/>
      <c r="S1368" s="37"/>
      <c r="T1368" s="37"/>
      <c r="U1368" s="37"/>
      <c r="V1368" s="37"/>
      <c r="W1368" s="37"/>
      <c r="X1368" s="37"/>
      <c r="Y1368" s="37"/>
    </row>
    <row r="1369" spans="1:25" ht="38.25" x14ac:dyDescent="0.25">
      <c r="A1369" s="36" t="s">
        <v>1764</v>
      </c>
      <c r="B1369" s="35" t="s">
        <v>2057</v>
      </c>
      <c r="C1369" s="35" t="s">
        <v>679</v>
      </c>
      <c r="D1369" s="34" t="s">
        <v>678</v>
      </c>
      <c r="E1369" s="33" t="s">
        <v>3208</v>
      </c>
      <c r="F1369" s="32" t="s">
        <v>3207</v>
      </c>
      <c r="G1369" s="32" t="s">
        <v>3206</v>
      </c>
      <c r="H1369" s="32" t="s">
        <v>3019</v>
      </c>
      <c r="I1369" s="32" t="s">
        <v>319</v>
      </c>
      <c r="J1369" s="32" t="s">
        <v>1798</v>
      </c>
      <c r="K1369" s="32" t="s">
        <v>2753</v>
      </c>
      <c r="L1369" s="32" t="s">
        <v>2752</v>
      </c>
      <c r="M1369" s="31">
        <v>0.75</v>
      </c>
      <c r="N1369" s="37"/>
      <c r="O1369" s="37"/>
      <c r="P1369" s="37"/>
      <c r="Q1369" s="37"/>
      <c r="R1369" s="37"/>
      <c r="S1369" s="37"/>
      <c r="T1369" s="37"/>
      <c r="U1369" s="37"/>
      <c r="V1369" s="37"/>
      <c r="W1369" s="37"/>
      <c r="X1369" s="37"/>
      <c r="Y1369" s="37"/>
    </row>
    <row r="1370" spans="1:25" ht="51" x14ac:dyDescent="0.25">
      <c r="A1370" s="36" t="s">
        <v>1764</v>
      </c>
      <c r="B1370" s="35" t="s">
        <v>2057</v>
      </c>
      <c r="C1370" s="35" t="s">
        <v>679</v>
      </c>
      <c r="D1370" s="34" t="s">
        <v>678</v>
      </c>
      <c r="E1370" s="33" t="s">
        <v>3205</v>
      </c>
      <c r="F1370" s="32" t="s">
        <v>3204</v>
      </c>
      <c r="G1370" s="32" t="s">
        <v>3203</v>
      </c>
      <c r="H1370" s="32" t="s">
        <v>3202</v>
      </c>
      <c r="I1370" s="32" t="s">
        <v>319</v>
      </c>
      <c r="J1370" s="32" t="s">
        <v>1798</v>
      </c>
      <c r="K1370" s="32" t="s">
        <v>2106</v>
      </c>
      <c r="L1370" s="32" t="s">
        <v>3201</v>
      </c>
      <c r="M1370" s="31">
        <v>0.75</v>
      </c>
      <c r="N1370" s="37"/>
      <c r="O1370" s="37"/>
      <c r="P1370" s="37"/>
      <c r="Q1370" s="37"/>
      <c r="R1370" s="37"/>
      <c r="S1370" s="37"/>
      <c r="T1370" s="37"/>
      <c r="U1370" s="37"/>
      <c r="V1370" s="37"/>
      <c r="W1370" s="37"/>
      <c r="X1370" s="37"/>
      <c r="Y1370" s="37"/>
    </row>
    <row r="1371" spans="1:25" ht="51" x14ac:dyDescent="0.25">
      <c r="A1371" s="36" t="s">
        <v>1764</v>
      </c>
      <c r="B1371" s="35" t="s">
        <v>2057</v>
      </c>
      <c r="C1371" s="35" t="s">
        <v>679</v>
      </c>
      <c r="D1371" s="34" t="s">
        <v>678</v>
      </c>
      <c r="E1371" s="33" t="s">
        <v>2332</v>
      </c>
      <c r="F1371" s="32" t="s">
        <v>3200</v>
      </c>
      <c r="G1371" s="32" t="s">
        <v>451</v>
      </c>
      <c r="H1371" s="32" t="s">
        <v>231</v>
      </c>
      <c r="I1371" s="32" t="s">
        <v>193</v>
      </c>
      <c r="J1371" s="32" t="s">
        <v>1653</v>
      </c>
      <c r="K1371" s="32" t="s">
        <v>1652</v>
      </c>
      <c r="L1371" s="32" t="s">
        <v>1651</v>
      </c>
      <c r="M1371" s="31">
        <v>0.85</v>
      </c>
      <c r="N1371" s="37"/>
      <c r="O1371" s="37"/>
      <c r="P1371" s="37"/>
      <c r="Q1371" s="37"/>
      <c r="R1371" s="37"/>
      <c r="S1371" s="37"/>
      <c r="T1371" s="37"/>
      <c r="U1371" s="37"/>
      <c r="V1371" s="37"/>
      <c r="W1371" s="37"/>
      <c r="X1371" s="37"/>
      <c r="Y1371" s="37"/>
    </row>
    <row r="1372" spans="1:25" ht="25.5" x14ac:dyDescent="0.25">
      <c r="A1372" s="36" t="s">
        <v>1764</v>
      </c>
      <c r="B1372" s="35" t="s">
        <v>2057</v>
      </c>
      <c r="C1372" s="35" t="s">
        <v>679</v>
      </c>
      <c r="D1372" s="34" t="s">
        <v>678</v>
      </c>
      <c r="E1372" s="33" t="s">
        <v>3199</v>
      </c>
      <c r="F1372" s="32" t="s">
        <v>3199</v>
      </c>
      <c r="G1372" s="32" t="s">
        <v>3198</v>
      </c>
      <c r="H1372" s="32" t="s">
        <v>3197</v>
      </c>
      <c r="I1372" s="32" t="s">
        <v>1</v>
      </c>
      <c r="J1372" s="32" t="s">
        <v>1880</v>
      </c>
      <c r="K1372" s="32" t="s">
        <v>1879</v>
      </c>
      <c r="L1372" s="32" t="s">
        <v>3196</v>
      </c>
      <c r="M1372" s="31">
        <v>0.75</v>
      </c>
      <c r="N1372" s="37"/>
      <c r="O1372" s="37"/>
      <c r="P1372" s="37"/>
      <c r="Q1372" s="37"/>
      <c r="R1372" s="37"/>
      <c r="S1372" s="37"/>
      <c r="T1372" s="37"/>
      <c r="U1372" s="37"/>
      <c r="V1372" s="37"/>
      <c r="W1372" s="37"/>
      <c r="X1372" s="37"/>
      <c r="Y1372" s="37"/>
    </row>
    <row r="1373" spans="1:25" ht="25.5" x14ac:dyDescent="0.25">
      <c r="A1373" s="36" t="s">
        <v>1764</v>
      </c>
      <c r="B1373" s="35" t="s">
        <v>2057</v>
      </c>
      <c r="C1373" s="35" t="s">
        <v>679</v>
      </c>
      <c r="D1373" s="34" t="s">
        <v>678</v>
      </c>
      <c r="E1373" s="33" t="s">
        <v>3195</v>
      </c>
      <c r="F1373" s="32" t="s">
        <v>3194</v>
      </c>
      <c r="G1373" s="32" t="s">
        <v>673</v>
      </c>
      <c r="H1373" s="32" t="s">
        <v>672</v>
      </c>
      <c r="I1373" s="32" t="s">
        <v>13</v>
      </c>
      <c r="J1373" s="32" t="s">
        <v>1648</v>
      </c>
      <c r="K1373" s="32" t="s">
        <v>1738</v>
      </c>
      <c r="L1373" s="32" t="s">
        <v>3193</v>
      </c>
      <c r="M1373" s="31">
        <v>0.75</v>
      </c>
      <c r="N1373" s="37"/>
      <c r="O1373" s="37"/>
      <c r="P1373" s="37"/>
      <c r="Q1373" s="37"/>
      <c r="R1373" s="37"/>
      <c r="S1373" s="37"/>
      <c r="T1373" s="37"/>
      <c r="U1373" s="37"/>
      <c r="V1373" s="37"/>
      <c r="W1373" s="37"/>
      <c r="X1373" s="37"/>
      <c r="Y1373" s="37"/>
    </row>
    <row r="1374" spans="1:25" ht="127.5" x14ac:dyDescent="0.25">
      <c r="A1374" s="36" t="s">
        <v>1764</v>
      </c>
      <c r="B1374" s="35" t="s">
        <v>2057</v>
      </c>
      <c r="C1374" s="35" t="s">
        <v>670</v>
      </c>
      <c r="D1374" s="34" t="s">
        <v>669</v>
      </c>
      <c r="E1374" s="33" t="s">
        <v>3192</v>
      </c>
      <c r="F1374" s="32" t="s">
        <v>313</v>
      </c>
      <c r="G1374" s="32" t="s">
        <v>3191</v>
      </c>
      <c r="H1374" s="32" t="s">
        <v>2464</v>
      </c>
      <c r="I1374" s="32" t="s">
        <v>1727</v>
      </c>
      <c r="J1374" s="32" t="s">
        <v>1726</v>
      </c>
      <c r="K1374" s="32" t="s">
        <v>2463</v>
      </c>
      <c r="L1374" s="32" t="s">
        <v>2463</v>
      </c>
      <c r="M1374" s="31">
        <v>0.85</v>
      </c>
      <c r="N1374" s="37"/>
      <c r="O1374" s="37"/>
      <c r="P1374" s="37"/>
      <c r="Q1374" s="37"/>
      <c r="R1374" s="37"/>
      <c r="S1374" s="37"/>
      <c r="T1374" s="37"/>
      <c r="U1374" s="37"/>
      <c r="V1374" s="37"/>
      <c r="W1374" s="37"/>
      <c r="X1374" s="37"/>
      <c r="Y1374" s="37"/>
    </row>
    <row r="1375" spans="1:25" ht="25.5" x14ac:dyDescent="0.25">
      <c r="A1375" s="36" t="s">
        <v>1764</v>
      </c>
      <c r="B1375" s="35" t="s">
        <v>2057</v>
      </c>
      <c r="C1375" s="35" t="s">
        <v>670</v>
      </c>
      <c r="D1375" s="34" t="s">
        <v>669</v>
      </c>
      <c r="E1375" s="33" t="s">
        <v>2400</v>
      </c>
      <c r="F1375" s="32" t="s">
        <v>2399</v>
      </c>
      <c r="G1375" s="32" t="s">
        <v>1526</v>
      </c>
      <c r="H1375" s="32" t="s">
        <v>2009</v>
      </c>
      <c r="I1375" s="32" t="s">
        <v>55</v>
      </c>
      <c r="J1375" s="32" t="s">
        <v>1643</v>
      </c>
      <c r="K1375" s="32" t="s">
        <v>1642</v>
      </c>
      <c r="L1375" s="32" t="s">
        <v>1641</v>
      </c>
      <c r="M1375" s="31">
        <v>0.85</v>
      </c>
      <c r="N1375" s="37"/>
      <c r="O1375" s="37"/>
      <c r="P1375" s="37"/>
      <c r="Q1375" s="37"/>
      <c r="R1375" s="37"/>
      <c r="S1375" s="37"/>
      <c r="T1375" s="37"/>
      <c r="U1375" s="37"/>
      <c r="V1375" s="37"/>
      <c r="W1375" s="37"/>
      <c r="X1375" s="37"/>
      <c r="Y1375" s="37"/>
    </row>
    <row r="1376" spans="1:25" ht="38.25" x14ac:dyDescent="0.25">
      <c r="A1376" s="36" t="s">
        <v>1764</v>
      </c>
      <c r="B1376" s="35" t="s">
        <v>2057</v>
      </c>
      <c r="C1376" s="35" t="s">
        <v>670</v>
      </c>
      <c r="D1376" s="34" t="s">
        <v>669</v>
      </c>
      <c r="E1376" s="33" t="s">
        <v>2366</v>
      </c>
      <c r="F1376" s="32" t="s">
        <v>158</v>
      </c>
      <c r="G1376" s="32" t="s">
        <v>2364</v>
      </c>
      <c r="H1376" s="32" t="s">
        <v>2363</v>
      </c>
      <c r="I1376" s="32" t="s">
        <v>104</v>
      </c>
      <c r="J1376" s="32" t="s">
        <v>1713</v>
      </c>
      <c r="K1376" s="32" t="s">
        <v>1718</v>
      </c>
      <c r="L1376" s="32" t="s">
        <v>1717</v>
      </c>
      <c r="M1376" s="31">
        <v>0.75</v>
      </c>
      <c r="N1376" s="37"/>
      <c r="O1376" s="37"/>
      <c r="P1376" s="37"/>
      <c r="Q1376" s="37"/>
      <c r="R1376" s="37"/>
      <c r="S1376" s="37"/>
      <c r="T1376" s="37"/>
      <c r="U1376" s="37"/>
      <c r="V1376" s="37"/>
      <c r="W1376" s="37"/>
      <c r="X1376" s="37"/>
      <c r="Y1376" s="37"/>
    </row>
    <row r="1377" spans="1:25" ht="25.5" x14ac:dyDescent="0.25">
      <c r="A1377" s="36" t="s">
        <v>1764</v>
      </c>
      <c r="B1377" s="35" t="s">
        <v>2057</v>
      </c>
      <c r="C1377" s="35" t="s">
        <v>670</v>
      </c>
      <c r="D1377" s="34" t="s">
        <v>669</v>
      </c>
      <c r="E1377" s="33" t="s">
        <v>3190</v>
      </c>
      <c r="F1377" s="32" t="s">
        <v>158</v>
      </c>
      <c r="G1377" s="32" t="s">
        <v>3189</v>
      </c>
      <c r="H1377" s="32" t="s">
        <v>247</v>
      </c>
      <c r="I1377" s="32" t="s">
        <v>55</v>
      </c>
      <c r="J1377" s="32" t="s">
        <v>1643</v>
      </c>
      <c r="K1377" s="32" t="s">
        <v>1642</v>
      </c>
      <c r="L1377" s="32" t="s">
        <v>1641</v>
      </c>
      <c r="M1377" s="31">
        <v>0.85</v>
      </c>
      <c r="N1377" s="37"/>
      <c r="O1377" s="37"/>
      <c r="P1377" s="37"/>
      <c r="Q1377" s="37"/>
      <c r="R1377" s="37"/>
      <c r="S1377" s="37"/>
      <c r="T1377" s="37"/>
      <c r="U1377" s="37"/>
      <c r="V1377" s="37"/>
      <c r="W1377" s="37"/>
      <c r="X1377" s="37"/>
      <c r="Y1377" s="37"/>
    </row>
    <row r="1378" spans="1:25" ht="38.25" x14ac:dyDescent="0.25">
      <c r="A1378" s="36" t="s">
        <v>1764</v>
      </c>
      <c r="B1378" s="35" t="s">
        <v>2057</v>
      </c>
      <c r="C1378" s="35" t="s">
        <v>670</v>
      </c>
      <c r="D1378" s="34" t="s">
        <v>669</v>
      </c>
      <c r="E1378" s="33" t="s">
        <v>1834</v>
      </c>
      <c r="F1378" s="32" t="s">
        <v>158</v>
      </c>
      <c r="G1378" s="32" t="s">
        <v>3188</v>
      </c>
      <c r="H1378" s="32" t="s">
        <v>3187</v>
      </c>
      <c r="I1378" s="32" t="s">
        <v>1634</v>
      </c>
      <c r="J1378" s="32" t="s">
        <v>1633</v>
      </c>
      <c r="K1378" s="32" t="s">
        <v>1830</v>
      </c>
      <c r="L1378" s="32" t="s">
        <v>1829</v>
      </c>
      <c r="M1378" s="31">
        <v>0.5</v>
      </c>
      <c r="N1378" s="37"/>
      <c r="O1378" s="37"/>
      <c r="P1378" s="37"/>
      <c r="Q1378" s="37"/>
      <c r="R1378" s="37"/>
      <c r="S1378" s="37"/>
      <c r="T1378" s="37"/>
      <c r="U1378" s="37"/>
      <c r="V1378" s="37"/>
      <c r="W1378" s="37"/>
      <c r="X1378" s="37"/>
      <c r="Y1378" s="37"/>
    </row>
    <row r="1379" spans="1:25" ht="51" x14ac:dyDescent="0.25">
      <c r="A1379" s="36" t="s">
        <v>1764</v>
      </c>
      <c r="B1379" s="35" t="s">
        <v>2057</v>
      </c>
      <c r="C1379" s="35" t="s">
        <v>670</v>
      </c>
      <c r="D1379" s="34" t="s">
        <v>669</v>
      </c>
      <c r="E1379" s="33" t="s">
        <v>3186</v>
      </c>
      <c r="F1379" s="32" t="s">
        <v>313</v>
      </c>
      <c r="G1379" s="32" t="s">
        <v>3170</v>
      </c>
      <c r="H1379" s="32" t="s">
        <v>2464</v>
      </c>
      <c r="I1379" s="32" t="s">
        <v>1727</v>
      </c>
      <c r="J1379" s="32" t="s">
        <v>1726</v>
      </c>
      <c r="K1379" s="32" t="s">
        <v>2463</v>
      </c>
      <c r="L1379" s="32" t="s">
        <v>2463</v>
      </c>
      <c r="M1379" s="31">
        <v>0.85</v>
      </c>
      <c r="N1379" s="37"/>
      <c r="O1379" s="37"/>
      <c r="P1379" s="37"/>
      <c r="Q1379" s="37"/>
      <c r="R1379" s="37"/>
      <c r="S1379" s="37"/>
      <c r="T1379" s="37"/>
      <c r="U1379" s="37"/>
      <c r="V1379" s="37"/>
      <c r="W1379" s="37"/>
      <c r="X1379" s="37"/>
      <c r="Y1379" s="37"/>
    </row>
    <row r="1380" spans="1:25" ht="51" x14ac:dyDescent="0.25">
      <c r="A1380" s="36" t="s">
        <v>1764</v>
      </c>
      <c r="B1380" s="35" t="s">
        <v>2057</v>
      </c>
      <c r="C1380" s="35" t="s">
        <v>670</v>
      </c>
      <c r="D1380" s="34" t="s">
        <v>669</v>
      </c>
      <c r="E1380" s="33" t="s">
        <v>3185</v>
      </c>
      <c r="F1380" s="32" t="s">
        <v>3184</v>
      </c>
      <c r="G1380" s="32" t="s">
        <v>3183</v>
      </c>
      <c r="H1380" s="32" t="s">
        <v>3182</v>
      </c>
      <c r="I1380" s="32" t="s">
        <v>319</v>
      </c>
      <c r="J1380" s="32" t="s">
        <v>1798</v>
      </c>
      <c r="K1380" s="32" t="s">
        <v>2546</v>
      </c>
      <c r="L1380" s="32" t="s">
        <v>2908</v>
      </c>
      <c r="M1380" s="31">
        <v>0.75</v>
      </c>
      <c r="N1380" s="37"/>
      <c r="O1380" s="37"/>
      <c r="P1380" s="37"/>
      <c r="Q1380" s="37"/>
      <c r="R1380" s="37"/>
      <c r="S1380" s="37"/>
      <c r="T1380" s="37"/>
      <c r="U1380" s="37"/>
      <c r="V1380" s="37"/>
      <c r="W1380" s="37"/>
      <c r="X1380" s="37"/>
      <c r="Y1380" s="37"/>
    </row>
    <row r="1381" spans="1:25" ht="38.25" x14ac:dyDescent="0.25">
      <c r="A1381" s="36" t="s">
        <v>1764</v>
      </c>
      <c r="B1381" s="35" t="s">
        <v>2057</v>
      </c>
      <c r="C1381" s="35" t="s">
        <v>670</v>
      </c>
      <c r="D1381" s="34" t="s">
        <v>669</v>
      </c>
      <c r="E1381" s="33" t="s">
        <v>3181</v>
      </c>
      <c r="F1381" s="32" t="s">
        <v>158</v>
      </c>
      <c r="G1381" s="32" t="s">
        <v>1364</v>
      </c>
      <c r="H1381" s="32" t="s">
        <v>93</v>
      </c>
      <c r="I1381" s="32" t="s">
        <v>1</v>
      </c>
      <c r="J1381" s="32" t="s">
        <v>1699</v>
      </c>
      <c r="K1381" s="32" t="s">
        <v>1698</v>
      </c>
      <c r="L1381" s="32" t="s">
        <v>1697</v>
      </c>
      <c r="M1381" s="31">
        <v>0.75</v>
      </c>
      <c r="N1381" s="37"/>
      <c r="O1381" s="37"/>
      <c r="P1381" s="37"/>
      <c r="Q1381" s="37"/>
      <c r="R1381" s="37"/>
      <c r="S1381" s="37"/>
      <c r="T1381" s="37"/>
      <c r="U1381" s="37"/>
      <c r="V1381" s="37"/>
      <c r="W1381" s="37"/>
      <c r="X1381" s="37"/>
      <c r="Y1381" s="37"/>
    </row>
    <row r="1382" spans="1:25" ht="25.5" x14ac:dyDescent="0.25">
      <c r="A1382" s="36" t="s">
        <v>1764</v>
      </c>
      <c r="B1382" s="35" t="s">
        <v>2057</v>
      </c>
      <c r="C1382" s="35" t="s">
        <v>670</v>
      </c>
      <c r="D1382" s="34" t="s">
        <v>669</v>
      </c>
      <c r="E1382" s="33" t="s">
        <v>3180</v>
      </c>
      <c r="F1382" s="32" t="s">
        <v>158</v>
      </c>
      <c r="G1382" s="32" t="s">
        <v>2560</v>
      </c>
      <c r="H1382" s="32" t="s">
        <v>247</v>
      </c>
      <c r="I1382" s="32" t="s">
        <v>55</v>
      </c>
      <c r="J1382" s="32" t="s">
        <v>1643</v>
      </c>
      <c r="K1382" s="32" t="s">
        <v>1642</v>
      </c>
      <c r="L1382" s="32" t="s">
        <v>1641</v>
      </c>
      <c r="M1382" s="31">
        <v>0.85</v>
      </c>
      <c r="N1382" s="37"/>
      <c r="O1382" s="37"/>
      <c r="P1382" s="37"/>
      <c r="Q1382" s="37"/>
      <c r="R1382" s="37"/>
      <c r="S1382" s="37"/>
      <c r="T1382" s="37"/>
      <c r="U1382" s="37"/>
      <c r="V1382" s="37"/>
      <c r="W1382" s="37"/>
      <c r="X1382" s="37"/>
      <c r="Y1382" s="37"/>
    </row>
    <row r="1383" spans="1:25" ht="38.25" x14ac:dyDescent="0.25">
      <c r="A1383" s="36" t="s">
        <v>1764</v>
      </c>
      <c r="B1383" s="35" t="s">
        <v>2057</v>
      </c>
      <c r="C1383" s="35" t="s">
        <v>670</v>
      </c>
      <c r="D1383" s="34" t="s">
        <v>669</v>
      </c>
      <c r="E1383" s="33" t="s">
        <v>3179</v>
      </c>
      <c r="F1383" s="32" t="s">
        <v>158</v>
      </c>
      <c r="G1383" s="32" t="s">
        <v>2994</v>
      </c>
      <c r="H1383" s="32" t="s">
        <v>666</v>
      </c>
      <c r="I1383" s="32" t="s">
        <v>319</v>
      </c>
      <c r="J1383" s="32" t="s">
        <v>1798</v>
      </c>
      <c r="K1383" s="32" t="s">
        <v>2106</v>
      </c>
      <c r="L1383" s="32" t="s">
        <v>2105</v>
      </c>
      <c r="M1383" s="31">
        <v>0.75</v>
      </c>
      <c r="N1383" s="37"/>
      <c r="O1383" s="37"/>
      <c r="P1383" s="37"/>
      <c r="Q1383" s="37"/>
      <c r="R1383" s="37"/>
      <c r="S1383" s="37"/>
      <c r="T1383" s="37"/>
      <c r="U1383" s="37"/>
      <c r="V1383" s="37"/>
      <c r="W1383" s="37"/>
      <c r="X1383" s="37"/>
      <c r="Y1383" s="37"/>
    </row>
    <row r="1384" spans="1:25" ht="51" x14ac:dyDescent="0.25">
      <c r="A1384" s="36" t="s">
        <v>1764</v>
      </c>
      <c r="B1384" s="35" t="s">
        <v>2057</v>
      </c>
      <c r="C1384" s="35" t="s">
        <v>670</v>
      </c>
      <c r="D1384" s="34" t="s">
        <v>669</v>
      </c>
      <c r="E1384" s="33" t="s">
        <v>2862</v>
      </c>
      <c r="F1384" s="32" t="s">
        <v>3178</v>
      </c>
      <c r="G1384" s="32" t="s">
        <v>2861</v>
      </c>
      <c r="H1384" s="32" t="s">
        <v>207</v>
      </c>
      <c r="I1384" s="32" t="s">
        <v>206</v>
      </c>
      <c r="J1384" s="32" t="s">
        <v>1769</v>
      </c>
      <c r="K1384" s="32" t="s">
        <v>1768</v>
      </c>
      <c r="L1384" s="32" t="s">
        <v>1767</v>
      </c>
      <c r="M1384" s="31">
        <v>0.85</v>
      </c>
      <c r="N1384" s="37"/>
      <c r="O1384" s="37"/>
      <c r="P1384" s="37"/>
      <c r="Q1384" s="37"/>
      <c r="R1384" s="37"/>
      <c r="S1384" s="37"/>
      <c r="T1384" s="37"/>
      <c r="U1384" s="37"/>
      <c r="V1384" s="37"/>
      <c r="W1384" s="37"/>
      <c r="X1384" s="37"/>
      <c r="Y1384" s="37"/>
    </row>
    <row r="1385" spans="1:25" ht="51" x14ac:dyDescent="0.25">
      <c r="A1385" s="36" t="s">
        <v>1764</v>
      </c>
      <c r="B1385" s="35" t="s">
        <v>2057</v>
      </c>
      <c r="C1385" s="35" t="s">
        <v>670</v>
      </c>
      <c r="D1385" s="34" t="s">
        <v>669</v>
      </c>
      <c r="E1385" s="33" t="s">
        <v>3177</v>
      </c>
      <c r="F1385" s="32" t="s">
        <v>158</v>
      </c>
      <c r="G1385" s="32" t="s">
        <v>296</v>
      </c>
      <c r="H1385" s="32" t="s">
        <v>93</v>
      </c>
      <c r="I1385" s="32" t="s">
        <v>1</v>
      </c>
      <c r="J1385" s="32" t="s">
        <v>1699</v>
      </c>
      <c r="K1385" s="32" t="s">
        <v>1698</v>
      </c>
      <c r="L1385" s="32" t="s">
        <v>1697</v>
      </c>
      <c r="M1385" s="31">
        <v>0.75</v>
      </c>
      <c r="N1385" s="37"/>
      <c r="O1385" s="37"/>
      <c r="P1385" s="37"/>
      <c r="Q1385" s="37"/>
      <c r="R1385" s="37"/>
      <c r="S1385" s="37"/>
      <c r="T1385" s="37"/>
      <c r="U1385" s="37"/>
      <c r="V1385" s="37"/>
      <c r="W1385" s="37"/>
      <c r="X1385" s="37"/>
      <c r="Y1385" s="37"/>
    </row>
    <row r="1386" spans="1:25" ht="25.5" x14ac:dyDescent="0.25">
      <c r="A1386" s="36" t="s">
        <v>1764</v>
      </c>
      <c r="B1386" s="35" t="s">
        <v>2057</v>
      </c>
      <c r="C1386" s="35" t="s">
        <v>670</v>
      </c>
      <c r="D1386" s="34" t="s">
        <v>669</v>
      </c>
      <c r="E1386" s="33" t="s">
        <v>3072</v>
      </c>
      <c r="F1386" s="32" t="s">
        <v>3176</v>
      </c>
      <c r="G1386" s="32" t="s">
        <v>3175</v>
      </c>
      <c r="H1386" s="32" t="s">
        <v>223</v>
      </c>
      <c r="I1386" s="32" t="s">
        <v>13</v>
      </c>
      <c r="J1386" s="32" t="s">
        <v>1648</v>
      </c>
      <c r="K1386" s="32" t="s">
        <v>1738</v>
      </c>
      <c r="L1386" s="32" t="s">
        <v>2110</v>
      </c>
      <c r="M1386" s="31">
        <v>0.75</v>
      </c>
      <c r="N1386" s="37"/>
      <c r="O1386" s="37"/>
      <c r="P1386" s="37"/>
      <c r="Q1386" s="37"/>
      <c r="R1386" s="37"/>
      <c r="S1386" s="37"/>
      <c r="T1386" s="37"/>
      <c r="U1386" s="37"/>
      <c r="V1386" s="37"/>
      <c r="W1386" s="37"/>
      <c r="X1386" s="37"/>
      <c r="Y1386" s="37"/>
    </row>
    <row r="1387" spans="1:25" ht="25.5" x14ac:dyDescent="0.25">
      <c r="A1387" s="36" t="s">
        <v>1764</v>
      </c>
      <c r="B1387" s="35" t="s">
        <v>2057</v>
      </c>
      <c r="C1387" s="35" t="s">
        <v>670</v>
      </c>
      <c r="D1387" s="34" t="s">
        <v>669</v>
      </c>
      <c r="E1387" s="33" t="s">
        <v>2745</v>
      </c>
      <c r="F1387" s="32" t="s">
        <v>3174</v>
      </c>
      <c r="G1387" s="32" t="s">
        <v>2117</v>
      </c>
      <c r="H1387" s="32" t="s">
        <v>1501</v>
      </c>
      <c r="I1387" s="32" t="s">
        <v>116</v>
      </c>
      <c r="J1387" s="32" t="s">
        <v>1663</v>
      </c>
      <c r="K1387" s="32" t="s">
        <v>1662</v>
      </c>
      <c r="L1387" s="32" t="s">
        <v>1501</v>
      </c>
      <c r="M1387" s="31">
        <v>0.85</v>
      </c>
      <c r="N1387" s="37"/>
      <c r="O1387" s="37"/>
      <c r="P1387" s="37"/>
      <c r="Q1387" s="37"/>
      <c r="R1387" s="37"/>
      <c r="S1387" s="37"/>
      <c r="T1387" s="37"/>
      <c r="U1387" s="37"/>
      <c r="V1387" s="37"/>
      <c r="W1387" s="37"/>
      <c r="X1387" s="37"/>
      <c r="Y1387" s="37"/>
    </row>
    <row r="1388" spans="1:25" ht="38.25" x14ac:dyDescent="0.25">
      <c r="A1388" s="36" t="s">
        <v>1764</v>
      </c>
      <c r="B1388" s="35" t="s">
        <v>2057</v>
      </c>
      <c r="C1388" s="35" t="s">
        <v>670</v>
      </c>
      <c r="D1388" s="34" t="s">
        <v>669</v>
      </c>
      <c r="E1388" s="33" t="s">
        <v>2396</v>
      </c>
      <c r="F1388" s="32" t="s">
        <v>2395</v>
      </c>
      <c r="G1388" s="32" t="s">
        <v>321</v>
      </c>
      <c r="H1388" s="32" t="s">
        <v>666</v>
      </c>
      <c r="I1388" s="32" t="s">
        <v>319</v>
      </c>
      <c r="J1388" s="32" t="s">
        <v>1798</v>
      </c>
      <c r="K1388" s="32" t="s">
        <v>2106</v>
      </c>
      <c r="L1388" s="32" t="s">
        <v>2105</v>
      </c>
      <c r="M1388" s="31">
        <v>0.75</v>
      </c>
      <c r="N1388" s="37"/>
      <c r="O1388" s="37"/>
      <c r="P1388" s="37"/>
      <c r="Q1388" s="37"/>
      <c r="R1388" s="37"/>
      <c r="S1388" s="37"/>
      <c r="T1388" s="37"/>
      <c r="U1388" s="37"/>
      <c r="V1388" s="37"/>
      <c r="W1388" s="37"/>
      <c r="X1388" s="37"/>
      <c r="Y1388" s="37"/>
    </row>
    <row r="1389" spans="1:25" ht="38.25" x14ac:dyDescent="0.25">
      <c r="A1389" s="36" t="s">
        <v>1733</v>
      </c>
      <c r="B1389" s="35" t="s">
        <v>1958</v>
      </c>
      <c r="C1389" s="35" t="s">
        <v>664</v>
      </c>
      <c r="D1389" s="34" t="s">
        <v>663</v>
      </c>
      <c r="E1389" s="33" t="s">
        <v>3173</v>
      </c>
      <c r="F1389" s="32" t="s">
        <v>2943</v>
      </c>
      <c r="G1389" s="32" t="s">
        <v>2793</v>
      </c>
      <c r="H1389" s="32" t="s">
        <v>231</v>
      </c>
      <c r="I1389" s="32" t="s">
        <v>193</v>
      </c>
      <c r="J1389" s="32" t="s">
        <v>1653</v>
      </c>
      <c r="K1389" s="32" t="s">
        <v>1652</v>
      </c>
      <c r="L1389" s="32" t="s">
        <v>1651</v>
      </c>
      <c r="M1389" s="31">
        <v>0.85</v>
      </c>
      <c r="N1389" s="37"/>
      <c r="O1389" s="37"/>
      <c r="P1389" s="37"/>
      <c r="Q1389" s="37"/>
      <c r="R1389" s="37"/>
      <c r="S1389" s="37"/>
      <c r="T1389" s="37"/>
      <c r="U1389" s="37"/>
      <c r="V1389" s="37"/>
      <c r="W1389" s="37"/>
      <c r="X1389" s="37"/>
      <c r="Y1389" s="37"/>
    </row>
    <row r="1390" spans="1:25" ht="51" x14ac:dyDescent="0.25">
      <c r="A1390" s="36" t="s">
        <v>1733</v>
      </c>
      <c r="B1390" s="35" t="s">
        <v>1958</v>
      </c>
      <c r="C1390" s="35" t="s">
        <v>664</v>
      </c>
      <c r="D1390" s="34" t="s">
        <v>663</v>
      </c>
      <c r="E1390" s="33" t="s">
        <v>3172</v>
      </c>
      <c r="F1390" s="32" t="s">
        <v>3171</v>
      </c>
      <c r="G1390" s="32" t="s">
        <v>3170</v>
      </c>
      <c r="H1390" s="32" t="s">
        <v>2464</v>
      </c>
      <c r="I1390" s="32" t="s">
        <v>1727</v>
      </c>
      <c r="J1390" s="32" t="s">
        <v>1726</v>
      </c>
      <c r="K1390" s="32" t="s">
        <v>2463</v>
      </c>
      <c r="L1390" s="32" t="s">
        <v>2463</v>
      </c>
      <c r="M1390" s="31">
        <v>0.85</v>
      </c>
      <c r="N1390" s="37"/>
      <c r="O1390" s="37"/>
      <c r="P1390" s="37"/>
      <c r="Q1390" s="37"/>
      <c r="R1390" s="37"/>
      <c r="S1390" s="37"/>
      <c r="T1390" s="37"/>
      <c r="U1390" s="37"/>
      <c r="V1390" s="37"/>
      <c r="W1390" s="37"/>
      <c r="X1390" s="37"/>
      <c r="Y1390" s="37"/>
    </row>
    <row r="1391" spans="1:25" ht="38.25" x14ac:dyDescent="0.25">
      <c r="A1391" s="36" t="s">
        <v>1733</v>
      </c>
      <c r="B1391" s="35" t="s">
        <v>1958</v>
      </c>
      <c r="C1391" s="35" t="s">
        <v>664</v>
      </c>
      <c r="D1391" s="34" t="s">
        <v>663</v>
      </c>
      <c r="E1391" s="33" t="s">
        <v>3169</v>
      </c>
      <c r="F1391" s="32" t="s">
        <v>3168</v>
      </c>
      <c r="G1391" s="32" t="s">
        <v>3167</v>
      </c>
      <c r="H1391" s="32" t="s">
        <v>3166</v>
      </c>
      <c r="I1391" s="32" t="s">
        <v>319</v>
      </c>
      <c r="J1391" s="32" t="s">
        <v>1798</v>
      </c>
      <c r="K1391" s="32" t="s">
        <v>2546</v>
      </c>
      <c r="L1391" s="32" t="s">
        <v>2545</v>
      </c>
      <c r="M1391" s="31">
        <v>0.75</v>
      </c>
      <c r="N1391" s="37"/>
      <c r="O1391" s="37"/>
      <c r="P1391" s="37"/>
      <c r="Q1391" s="37"/>
      <c r="R1391" s="37"/>
      <c r="S1391" s="37"/>
      <c r="T1391" s="37"/>
      <c r="U1391" s="37"/>
      <c r="V1391" s="37"/>
      <c r="W1391" s="37"/>
      <c r="X1391" s="37"/>
      <c r="Y1391" s="37"/>
    </row>
    <row r="1392" spans="1:25" ht="51" x14ac:dyDescent="0.25">
      <c r="A1392" s="36" t="s">
        <v>1733</v>
      </c>
      <c r="B1392" s="35" t="s">
        <v>1958</v>
      </c>
      <c r="C1392" s="35" t="s">
        <v>664</v>
      </c>
      <c r="D1392" s="34" t="s">
        <v>663</v>
      </c>
      <c r="E1392" s="33" t="s">
        <v>3165</v>
      </c>
      <c r="F1392" s="32" t="s">
        <v>313</v>
      </c>
      <c r="G1392" s="32" t="s">
        <v>352</v>
      </c>
      <c r="H1392" s="32" t="s">
        <v>351</v>
      </c>
      <c r="I1392" s="32" t="s">
        <v>55</v>
      </c>
      <c r="J1392" s="32" t="s">
        <v>1643</v>
      </c>
      <c r="K1392" s="32" t="s">
        <v>2455</v>
      </c>
      <c r="L1392" s="32" t="s">
        <v>2454</v>
      </c>
      <c r="M1392" s="31">
        <v>0.85</v>
      </c>
      <c r="N1392" s="37"/>
      <c r="O1392" s="37"/>
      <c r="P1392" s="37"/>
      <c r="Q1392" s="37"/>
      <c r="R1392" s="37"/>
      <c r="S1392" s="37"/>
      <c r="T1392" s="37"/>
      <c r="U1392" s="37"/>
      <c r="V1392" s="37"/>
      <c r="W1392" s="37"/>
      <c r="X1392" s="37"/>
      <c r="Y1392" s="37"/>
    </row>
    <row r="1393" spans="1:25" ht="38.25" x14ac:dyDescent="0.25">
      <c r="A1393" s="36" t="s">
        <v>1733</v>
      </c>
      <c r="B1393" s="35" t="s">
        <v>1958</v>
      </c>
      <c r="C1393" s="35" t="s">
        <v>664</v>
      </c>
      <c r="D1393" s="34" t="s">
        <v>663</v>
      </c>
      <c r="E1393" s="33" t="s">
        <v>2249</v>
      </c>
      <c r="F1393" s="32" t="s">
        <v>3164</v>
      </c>
      <c r="G1393" s="32" t="s">
        <v>2247</v>
      </c>
      <c r="H1393" s="32" t="s">
        <v>247</v>
      </c>
      <c r="I1393" s="32" t="s">
        <v>55</v>
      </c>
      <c r="J1393" s="32" t="s">
        <v>1643</v>
      </c>
      <c r="K1393" s="32" t="s">
        <v>1642</v>
      </c>
      <c r="L1393" s="32" t="s">
        <v>1641</v>
      </c>
      <c r="M1393" s="31">
        <v>0.85</v>
      </c>
      <c r="N1393" s="37"/>
      <c r="O1393" s="37"/>
      <c r="P1393" s="37"/>
      <c r="Q1393" s="37"/>
      <c r="R1393" s="37"/>
      <c r="S1393" s="37"/>
      <c r="T1393" s="37"/>
      <c r="U1393" s="37"/>
      <c r="V1393" s="37"/>
      <c r="W1393" s="37"/>
      <c r="X1393" s="37"/>
      <c r="Y1393" s="37"/>
    </row>
    <row r="1394" spans="1:25" ht="38.25" x14ac:dyDescent="0.25">
      <c r="A1394" s="36" t="s">
        <v>1733</v>
      </c>
      <c r="B1394" s="35" t="s">
        <v>1958</v>
      </c>
      <c r="C1394" s="35" t="s">
        <v>664</v>
      </c>
      <c r="D1394" s="34" t="s">
        <v>663</v>
      </c>
      <c r="E1394" s="33" t="s">
        <v>3163</v>
      </c>
      <c r="F1394" s="32" t="s">
        <v>313</v>
      </c>
      <c r="G1394" s="32" t="s">
        <v>3162</v>
      </c>
      <c r="H1394" s="32" t="s">
        <v>3161</v>
      </c>
      <c r="I1394" s="32" t="s">
        <v>1</v>
      </c>
      <c r="J1394" s="32" t="s">
        <v>2029</v>
      </c>
      <c r="K1394" s="32" t="s">
        <v>2985</v>
      </c>
      <c r="L1394" s="32" t="s">
        <v>3160</v>
      </c>
      <c r="M1394" s="31">
        <v>0.75</v>
      </c>
      <c r="N1394" s="37"/>
      <c r="O1394" s="37"/>
      <c r="P1394" s="37"/>
      <c r="Q1394" s="37"/>
      <c r="R1394" s="37"/>
      <c r="S1394" s="37"/>
      <c r="T1394" s="37"/>
      <c r="U1394" s="37"/>
      <c r="V1394" s="37"/>
      <c r="W1394" s="37"/>
      <c r="X1394" s="37"/>
      <c r="Y1394" s="37"/>
    </row>
    <row r="1395" spans="1:25" ht="51" x14ac:dyDescent="0.25">
      <c r="A1395" s="36" t="s">
        <v>1733</v>
      </c>
      <c r="B1395" s="35" t="s">
        <v>1958</v>
      </c>
      <c r="C1395" s="35" t="s">
        <v>664</v>
      </c>
      <c r="D1395" s="34" t="s">
        <v>663</v>
      </c>
      <c r="E1395" s="33" t="s">
        <v>3159</v>
      </c>
      <c r="F1395" s="32" t="s">
        <v>313</v>
      </c>
      <c r="G1395" s="32" t="s">
        <v>3158</v>
      </c>
      <c r="H1395" s="32" t="s">
        <v>3157</v>
      </c>
      <c r="I1395" s="32" t="s">
        <v>1</v>
      </c>
      <c r="J1395" s="32" t="s">
        <v>1670</v>
      </c>
      <c r="K1395" s="32" t="s">
        <v>1669</v>
      </c>
      <c r="L1395" s="32" t="s">
        <v>1668</v>
      </c>
      <c r="M1395" s="31">
        <v>0.75</v>
      </c>
      <c r="N1395" s="37"/>
      <c r="O1395" s="37"/>
      <c r="P1395" s="37"/>
      <c r="Q1395" s="37"/>
      <c r="R1395" s="37"/>
      <c r="S1395" s="37"/>
      <c r="T1395" s="37"/>
      <c r="U1395" s="37"/>
      <c r="V1395" s="37"/>
      <c r="W1395" s="37"/>
      <c r="X1395" s="37"/>
      <c r="Y1395" s="37"/>
    </row>
    <row r="1396" spans="1:25" ht="38.25" x14ac:dyDescent="0.25">
      <c r="A1396" s="36" t="s">
        <v>1733</v>
      </c>
      <c r="B1396" s="35" t="s">
        <v>1958</v>
      </c>
      <c r="C1396" s="35" t="s">
        <v>664</v>
      </c>
      <c r="D1396" s="34" t="s">
        <v>663</v>
      </c>
      <c r="E1396" s="33" t="s">
        <v>2435</v>
      </c>
      <c r="F1396" s="32" t="s">
        <v>3156</v>
      </c>
      <c r="G1396" s="32" t="s">
        <v>2433</v>
      </c>
      <c r="H1396" s="32" t="s">
        <v>3155</v>
      </c>
      <c r="I1396" s="32" t="s">
        <v>319</v>
      </c>
      <c r="J1396" s="32" t="s">
        <v>1798</v>
      </c>
      <c r="K1396" s="32" t="s">
        <v>2059</v>
      </c>
      <c r="L1396" s="32" t="s">
        <v>2341</v>
      </c>
      <c r="M1396" s="31">
        <v>0.75</v>
      </c>
      <c r="N1396" s="37"/>
      <c r="O1396" s="37"/>
      <c r="P1396" s="37"/>
      <c r="Q1396" s="37"/>
      <c r="R1396" s="37"/>
      <c r="S1396" s="37"/>
      <c r="T1396" s="37"/>
      <c r="U1396" s="37"/>
      <c r="V1396" s="37"/>
      <c r="W1396" s="37"/>
      <c r="X1396" s="37"/>
      <c r="Y1396" s="37"/>
    </row>
    <row r="1397" spans="1:25" ht="25.5" x14ac:dyDescent="0.25">
      <c r="A1397" s="36" t="s">
        <v>1733</v>
      </c>
      <c r="B1397" s="35" t="s">
        <v>1958</v>
      </c>
      <c r="C1397" s="35" t="s">
        <v>664</v>
      </c>
      <c r="D1397" s="34" t="s">
        <v>663</v>
      </c>
      <c r="E1397" s="33" t="s">
        <v>2308</v>
      </c>
      <c r="F1397" s="32" t="s">
        <v>2422</v>
      </c>
      <c r="G1397" s="32" t="s">
        <v>334</v>
      </c>
      <c r="H1397" s="32" t="s">
        <v>194</v>
      </c>
      <c r="I1397" s="32" t="s">
        <v>193</v>
      </c>
      <c r="J1397" s="32" t="s">
        <v>1653</v>
      </c>
      <c r="K1397" s="32" t="s">
        <v>1652</v>
      </c>
      <c r="L1397" s="32" t="s">
        <v>1756</v>
      </c>
      <c r="M1397" s="31">
        <v>0.85</v>
      </c>
      <c r="N1397" s="37"/>
      <c r="O1397" s="37"/>
      <c r="P1397" s="37"/>
      <c r="Q1397" s="37"/>
      <c r="R1397" s="37"/>
      <c r="S1397" s="37"/>
      <c r="T1397" s="37"/>
      <c r="U1397" s="37"/>
      <c r="V1397" s="37"/>
      <c r="W1397" s="37"/>
      <c r="X1397" s="37"/>
      <c r="Y1397" s="37"/>
    </row>
    <row r="1398" spans="1:25" ht="63.75" x14ac:dyDescent="0.25">
      <c r="A1398" s="36" t="s">
        <v>1733</v>
      </c>
      <c r="B1398" s="35" t="s">
        <v>1958</v>
      </c>
      <c r="C1398" s="35" t="s">
        <v>664</v>
      </c>
      <c r="D1398" s="34" t="s">
        <v>663</v>
      </c>
      <c r="E1398" s="33" t="s">
        <v>3154</v>
      </c>
      <c r="F1398" s="32" t="s">
        <v>313</v>
      </c>
      <c r="G1398" s="32" t="s">
        <v>127</v>
      </c>
      <c r="H1398" s="32" t="s">
        <v>126</v>
      </c>
      <c r="I1398" s="32" t="s">
        <v>55</v>
      </c>
      <c r="J1398" s="32" t="s">
        <v>1643</v>
      </c>
      <c r="K1398" s="32" t="s">
        <v>1642</v>
      </c>
      <c r="L1398" s="32" t="s">
        <v>1641</v>
      </c>
      <c r="M1398" s="31">
        <v>0.85</v>
      </c>
      <c r="N1398" s="37"/>
      <c r="O1398" s="37"/>
      <c r="P1398" s="37"/>
      <c r="Q1398" s="37"/>
      <c r="R1398" s="37"/>
      <c r="S1398" s="37"/>
      <c r="T1398" s="37"/>
      <c r="U1398" s="37"/>
      <c r="V1398" s="37"/>
      <c r="W1398" s="37"/>
      <c r="X1398" s="37"/>
      <c r="Y1398" s="37"/>
    </row>
    <row r="1399" spans="1:25" ht="51" x14ac:dyDescent="0.25">
      <c r="A1399" s="36" t="s">
        <v>1733</v>
      </c>
      <c r="B1399" s="35" t="s">
        <v>1958</v>
      </c>
      <c r="C1399" s="35" t="s">
        <v>664</v>
      </c>
      <c r="D1399" s="34" t="s">
        <v>663</v>
      </c>
      <c r="E1399" s="33" t="s">
        <v>3153</v>
      </c>
      <c r="F1399" s="32" t="s">
        <v>313</v>
      </c>
      <c r="G1399" s="32" t="s">
        <v>849</v>
      </c>
      <c r="H1399" s="32" t="s">
        <v>848</v>
      </c>
      <c r="I1399" s="32" t="s">
        <v>1</v>
      </c>
      <c r="J1399" s="32" t="s">
        <v>1670</v>
      </c>
      <c r="K1399" s="32" t="s">
        <v>1669</v>
      </c>
      <c r="L1399" s="32" t="s">
        <v>2103</v>
      </c>
      <c r="M1399" s="31">
        <v>0.75</v>
      </c>
      <c r="N1399" s="37"/>
      <c r="O1399" s="37"/>
      <c r="P1399" s="37"/>
      <c r="Q1399" s="37"/>
      <c r="R1399" s="37"/>
      <c r="S1399" s="37"/>
      <c r="T1399" s="37"/>
      <c r="U1399" s="37"/>
      <c r="V1399" s="37"/>
      <c r="W1399" s="37"/>
      <c r="X1399" s="37"/>
      <c r="Y1399" s="37"/>
    </row>
    <row r="1400" spans="1:25" ht="25.5" x14ac:dyDescent="0.25">
      <c r="A1400" s="36" t="s">
        <v>1733</v>
      </c>
      <c r="B1400" s="35" t="s">
        <v>1958</v>
      </c>
      <c r="C1400" s="35" t="s">
        <v>664</v>
      </c>
      <c r="D1400" s="34" t="s">
        <v>663</v>
      </c>
      <c r="E1400" s="33" t="s">
        <v>3152</v>
      </c>
      <c r="F1400" s="32" t="s">
        <v>313</v>
      </c>
      <c r="G1400" s="32" t="s">
        <v>3151</v>
      </c>
      <c r="H1400" s="32" t="s">
        <v>1826</v>
      </c>
      <c r="I1400" s="32" t="s">
        <v>104</v>
      </c>
      <c r="J1400" s="32" t="s">
        <v>1713</v>
      </c>
      <c r="K1400" s="32" t="s">
        <v>1712</v>
      </c>
      <c r="L1400" s="32" t="s">
        <v>1711</v>
      </c>
      <c r="M1400" s="31">
        <v>0.75</v>
      </c>
      <c r="N1400" s="37"/>
      <c r="O1400" s="37"/>
      <c r="P1400" s="37"/>
      <c r="Q1400" s="37"/>
      <c r="R1400" s="37"/>
      <c r="S1400" s="37"/>
      <c r="T1400" s="37"/>
      <c r="U1400" s="37"/>
      <c r="V1400" s="37"/>
      <c r="W1400" s="37"/>
      <c r="X1400" s="37"/>
      <c r="Y1400" s="37"/>
    </row>
    <row r="1401" spans="1:25" ht="25.5" x14ac:dyDescent="0.25">
      <c r="A1401" s="36" t="s">
        <v>1733</v>
      </c>
      <c r="B1401" s="35" t="s">
        <v>1958</v>
      </c>
      <c r="C1401" s="35" t="s">
        <v>664</v>
      </c>
      <c r="D1401" s="34" t="s">
        <v>663</v>
      </c>
      <c r="E1401" s="33" t="s">
        <v>3150</v>
      </c>
      <c r="F1401" s="32" t="s">
        <v>3149</v>
      </c>
      <c r="G1401" s="32" t="s">
        <v>3148</v>
      </c>
      <c r="H1401" s="32" t="s">
        <v>2459</v>
      </c>
      <c r="I1401" s="32" t="s">
        <v>104</v>
      </c>
      <c r="J1401" s="32" t="s">
        <v>1713</v>
      </c>
      <c r="K1401" s="32" t="s">
        <v>2346</v>
      </c>
      <c r="L1401" s="32" t="s">
        <v>2458</v>
      </c>
      <c r="M1401" s="31">
        <v>0.75</v>
      </c>
      <c r="N1401" s="37"/>
      <c r="O1401" s="37"/>
      <c r="P1401" s="37"/>
      <c r="Q1401" s="37"/>
      <c r="R1401" s="37"/>
      <c r="S1401" s="37"/>
      <c r="T1401" s="37"/>
      <c r="U1401" s="37"/>
      <c r="V1401" s="37"/>
      <c r="W1401" s="37"/>
      <c r="X1401" s="37"/>
      <c r="Y1401" s="37"/>
    </row>
    <row r="1402" spans="1:25" ht="51" x14ac:dyDescent="0.25">
      <c r="A1402" s="36" t="s">
        <v>1733</v>
      </c>
      <c r="B1402" s="35" t="s">
        <v>1958</v>
      </c>
      <c r="C1402" s="35" t="s">
        <v>664</v>
      </c>
      <c r="D1402" s="34" t="s">
        <v>663</v>
      </c>
      <c r="E1402" s="33" t="s">
        <v>2253</v>
      </c>
      <c r="F1402" s="32" t="s">
        <v>3147</v>
      </c>
      <c r="G1402" s="32" t="s">
        <v>659</v>
      </c>
      <c r="H1402" s="32" t="s">
        <v>2</v>
      </c>
      <c r="I1402" s="32" t="s">
        <v>1</v>
      </c>
      <c r="J1402" s="32" t="s">
        <v>1670</v>
      </c>
      <c r="K1402" s="32" t="s">
        <v>1669</v>
      </c>
      <c r="L1402" s="32" t="s">
        <v>2103</v>
      </c>
      <c r="M1402" s="31">
        <v>0.75</v>
      </c>
      <c r="N1402" s="37"/>
      <c r="O1402" s="37"/>
      <c r="P1402" s="37"/>
      <c r="Q1402" s="37"/>
      <c r="R1402" s="37"/>
      <c r="S1402" s="37"/>
      <c r="T1402" s="37"/>
      <c r="U1402" s="37"/>
      <c r="V1402" s="37"/>
      <c r="W1402" s="37"/>
      <c r="X1402" s="37"/>
      <c r="Y1402" s="37"/>
    </row>
    <row r="1403" spans="1:25" ht="25.5" x14ac:dyDescent="0.25">
      <c r="A1403" s="36" t="s">
        <v>1733</v>
      </c>
      <c r="B1403" s="35" t="s">
        <v>1958</v>
      </c>
      <c r="C1403" s="35" t="s">
        <v>657</v>
      </c>
      <c r="D1403" s="34" t="s">
        <v>531</v>
      </c>
      <c r="E1403" s="33" t="s">
        <v>2978</v>
      </c>
      <c r="F1403" s="32" t="s">
        <v>3146</v>
      </c>
      <c r="G1403" s="32" t="s">
        <v>3145</v>
      </c>
      <c r="H1403" s="32" t="s">
        <v>619</v>
      </c>
      <c r="I1403" s="32" t="s">
        <v>206</v>
      </c>
      <c r="J1403" s="32" t="s">
        <v>1769</v>
      </c>
      <c r="K1403" s="32" t="s">
        <v>1768</v>
      </c>
      <c r="L1403" s="32" t="s">
        <v>1935</v>
      </c>
      <c r="M1403" s="31">
        <v>0.85</v>
      </c>
      <c r="N1403" s="37"/>
      <c r="O1403" s="37"/>
      <c r="P1403" s="37"/>
      <c r="Q1403" s="37"/>
      <c r="R1403" s="37"/>
      <c r="S1403" s="37"/>
      <c r="T1403" s="37"/>
      <c r="U1403" s="37"/>
      <c r="V1403" s="37"/>
      <c r="W1403" s="37"/>
      <c r="X1403" s="37"/>
      <c r="Y1403" s="37"/>
    </row>
    <row r="1404" spans="1:25" ht="38.25" x14ac:dyDescent="0.25">
      <c r="A1404" s="36" t="s">
        <v>1733</v>
      </c>
      <c r="B1404" s="35" t="s">
        <v>1958</v>
      </c>
      <c r="C1404" s="35" t="s">
        <v>657</v>
      </c>
      <c r="D1404" s="34" t="s">
        <v>531</v>
      </c>
      <c r="E1404" s="33" t="s">
        <v>3144</v>
      </c>
      <c r="F1404" s="32" t="s">
        <v>3143</v>
      </c>
      <c r="G1404" s="32" t="s">
        <v>2720</v>
      </c>
      <c r="H1404" s="32" t="s">
        <v>3142</v>
      </c>
      <c r="I1404" s="32" t="s">
        <v>55</v>
      </c>
      <c r="J1404" s="32" t="s">
        <v>1676</v>
      </c>
      <c r="K1404" s="32" t="s">
        <v>1675</v>
      </c>
      <c r="L1404" s="32" t="s">
        <v>1873</v>
      </c>
      <c r="M1404" s="31">
        <v>0.85</v>
      </c>
      <c r="N1404" s="37"/>
      <c r="O1404" s="37"/>
      <c r="P1404" s="37"/>
      <c r="Q1404" s="37"/>
      <c r="R1404" s="37"/>
      <c r="S1404" s="37"/>
      <c r="T1404" s="37"/>
      <c r="U1404" s="37"/>
      <c r="V1404" s="37"/>
      <c r="W1404" s="37"/>
      <c r="X1404" s="37"/>
      <c r="Y1404" s="37"/>
    </row>
    <row r="1405" spans="1:25" ht="38.25" x14ac:dyDescent="0.25">
      <c r="A1405" s="36" t="s">
        <v>1733</v>
      </c>
      <c r="B1405" s="35" t="s">
        <v>1958</v>
      </c>
      <c r="C1405" s="35" t="s">
        <v>657</v>
      </c>
      <c r="D1405" s="34" t="s">
        <v>531</v>
      </c>
      <c r="E1405" s="33" t="s">
        <v>1796</v>
      </c>
      <c r="F1405" s="32" t="s">
        <v>3141</v>
      </c>
      <c r="G1405" s="32" t="s">
        <v>57</v>
      </c>
      <c r="H1405" s="32" t="s">
        <v>56</v>
      </c>
      <c r="I1405" s="32" t="s">
        <v>55</v>
      </c>
      <c r="J1405" s="32" t="s">
        <v>1794</v>
      </c>
      <c r="K1405" s="32" t="s">
        <v>1793</v>
      </c>
      <c r="L1405" s="32" t="s">
        <v>1792</v>
      </c>
      <c r="M1405" s="31">
        <v>0.85</v>
      </c>
      <c r="N1405" s="37"/>
      <c r="O1405" s="37"/>
      <c r="P1405" s="37"/>
      <c r="Q1405" s="37"/>
      <c r="R1405" s="37"/>
      <c r="S1405" s="37"/>
      <c r="T1405" s="37"/>
      <c r="U1405" s="37"/>
      <c r="V1405" s="37"/>
      <c r="W1405" s="37"/>
      <c r="X1405" s="37"/>
      <c r="Y1405" s="37"/>
    </row>
    <row r="1406" spans="1:25" ht="51" x14ac:dyDescent="0.25">
      <c r="A1406" s="36" t="s">
        <v>1733</v>
      </c>
      <c r="B1406" s="35" t="s">
        <v>1958</v>
      </c>
      <c r="C1406" s="35" t="s">
        <v>657</v>
      </c>
      <c r="D1406" s="34" t="s">
        <v>531</v>
      </c>
      <c r="E1406" s="33" t="s">
        <v>2715</v>
      </c>
      <c r="F1406" s="32" t="s">
        <v>2714</v>
      </c>
      <c r="G1406" s="32" t="s">
        <v>2713</v>
      </c>
      <c r="H1406" s="32" t="s">
        <v>526</v>
      </c>
      <c r="I1406" s="32" t="s">
        <v>1</v>
      </c>
      <c r="J1406" s="32" t="s">
        <v>1670</v>
      </c>
      <c r="K1406" s="32" t="s">
        <v>1669</v>
      </c>
      <c r="L1406" s="32" t="s">
        <v>2333</v>
      </c>
      <c r="M1406" s="31">
        <v>0.75</v>
      </c>
      <c r="N1406" s="37"/>
      <c r="O1406" s="37"/>
      <c r="P1406" s="37"/>
      <c r="Q1406" s="37"/>
      <c r="R1406" s="37"/>
      <c r="S1406" s="37"/>
      <c r="T1406" s="37"/>
      <c r="U1406" s="37"/>
      <c r="V1406" s="37"/>
      <c r="W1406" s="37"/>
      <c r="X1406" s="37"/>
      <c r="Y1406" s="37"/>
    </row>
    <row r="1407" spans="1:25" ht="25.5" x14ac:dyDescent="0.25">
      <c r="A1407" s="36" t="s">
        <v>1733</v>
      </c>
      <c r="B1407" s="35" t="s">
        <v>1958</v>
      </c>
      <c r="C1407" s="35" t="s">
        <v>657</v>
      </c>
      <c r="D1407" s="34" t="s">
        <v>531</v>
      </c>
      <c r="E1407" s="33" t="s">
        <v>3140</v>
      </c>
      <c r="F1407" s="32" t="s">
        <v>313</v>
      </c>
      <c r="G1407" s="32" t="s">
        <v>3139</v>
      </c>
      <c r="H1407" s="32" t="s">
        <v>207</v>
      </c>
      <c r="I1407" s="32" t="s">
        <v>206</v>
      </c>
      <c r="J1407" s="32" t="s">
        <v>1769</v>
      </c>
      <c r="K1407" s="32" t="s">
        <v>1768</v>
      </c>
      <c r="L1407" s="32" t="s">
        <v>1767</v>
      </c>
      <c r="M1407" s="31">
        <v>0.85</v>
      </c>
      <c r="N1407" s="37"/>
      <c r="O1407" s="37"/>
      <c r="P1407" s="37"/>
      <c r="Q1407" s="37"/>
      <c r="R1407" s="37"/>
      <c r="S1407" s="37"/>
      <c r="T1407" s="37"/>
      <c r="U1407" s="37"/>
      <c r="V1407" s="37"/>
      <c r="W1407" s="37"/>
      <c r="X1407" s="37"/>
      <c r="Y1407" s="37"/>
    </row>
    <row r="1408" spans="1:25" ht="38.25" x14ac:dyDescent="0.25">
      <c r="A1408" s="36" t="s">
        <v>1733</v>
      </c>
      <c r="B1408" s="35" t="s">
        <v>1958</v>
      </c>
      <c r="C1408" s="35" t="s">
        <v>657</v>
      </c>
      <c r="D1408" s="34" t="s">
        <v>531</v>
      </c>
      <c r="E1408" s="33" t="s">
        <v>3138</v>
      </c>
      <c r="F1408" s="32" t="s">
        <v>3137</v>
      </c>
      <c r="G1408" s="32" t="s">
        <v>3136</v>
      </c>
      <c r="H1408" s="32" t="s">
        <v>2613</v>
      </c>
      <c r="I1408" s="32" t="s">
        <v>55</v>
      </c>
      <c r="J1408" s="32" t="s">
        <v>1676</v>
      </c>
      <c r="K1408" s="32" t="s">
        <v>1675</v>
      </c>
      <c r="L1408" s="32" t="s">
        <v>1674</v>
      </c>
      <c r="M1408" s="31">
        <v>0.85</v>
      </c>
      <c r="N1408" s="37"/>
      <c r="O1408" s="37"/>
      <c r="P1408" s="37"/>
      <c r="Q1408" s="37"/>
      <c r="R1408" s="37"/>
      <c r="S1408" s="37"/>
      <c r="T1408" s="37"/>
      <c r="U1408" s="37"/>
      <c r="V1408" s="37"/>
      <c r="W1408" s="37"/>
      <c r="X1408" s="37"/>
      <c r="Y1408" s="37"/>
    </row>
    <row r="1409" spans="1:25" ht="76.5" x14ac:dyDescent="0.25">
      <c r="A1409" s="36" t="s">
        <v>1733</v>
      </c>
      <c r="B1409" s="35" t="s">
        <v>1958</v>
      </c>
      <c r="C1409" s="35" t="s">
        <v>657</v>
      </c>
      <c r="D1409" s="34" t="s">
        <v>531</v>
      </c>
      <c r="E1409" s="33" t="s">
        <v>3135</v>
      </c>
      <c r="F1409" s="32" t="s">
        <v>313</v>
      </c>
      <c r="G1409" s="32" t="s">
        <v>3134</v>
      </c>
      <c r="H1409" s="32" t="s">
        <v>2464</v>
      </c>
      <c r="I1409" s="32" t="s">
        <v>1727</v>
      </c>
      <c r="J1409" s="32" t="s">
        <v>1726</v>
      </c>
      <c r="K1409" s="32" t="s">
        <v>2463</v>
      </c>
      <c r="L1409" s="32" t="s">
        <v>2463</v>
      </c>
      <c r="M1409" s="31">
        <v>0.85</v>
      </c>
      <c r="N1409" s="37"/>
      <c r="O1409" s="37"/>
      <c r="P1409" s="37"/>
      <c r="Q1409" s="37"/>
      <c r="R1409" s="37"/>
      <c r="S1409" s="37"/>
      <c r="T1409" s="37"/>
      <c r="U1409" s="37"/>
      <c r="V1409" s="37"/>
      <c r="W1409" s="37"/>
      <c r="X1409" s="37"/>
      <c r="Y1409" s="37"/>
    </row>
    <row r="1410" spans="1:25" ht="63.75" x14ac:dyDescent="0.25">
      <c r="A1410" s="36" t="s">
        <v>1733</v>
      </c>
      <c r="B1410" s="35" t="s">
        <v>1958</v>
      </c>
      <c r="C1410" s="35" t="s">
        <v>657</v>
      </c>
      <c r="D1410" s="34" t="s">
        <v>531</v>
      </c>
      <c r="E1410" s="33" t="s">
        <v>2335</v>
      </c>
      <c r="F1410" s="32" t="s">
        <v>3133</v>
      </c>
      <c r="G1410" s="32" t="s">
        <v>527</v>
      </c>
      <c r="H1410" s="32" t="s">
        <v>526</v>
      </c>
      <c r="I1410" s="32" t="s">
        <v>1</v>
      </c>
      <c r="J1410" s="32" t="s">
        <v>1670</v>
      </c>
      <c r="K1410" s="32" t="s">
        <v>1669</v>
      </c>
      <c r="L1410" s="32" t="s">
        <v>2333</v>
      </c>
      <c r="M1410" s="31">
        <v>0.75</v>
      </c>
      <c r="N1410" s="37"/>
      <c r="O1410" s="37"/>
      <c r="P1410" s="37"/>
      <c r="Q1410" s="37"/>
      <c r="R1410" s="37"/>
      <c r="S1410" s="37"/>
      <c r="T1410" s="37"/>
      <c r="U1410" s="37"/>
      <c r="V1410" s="37"/>
      <c r="W1410" s="37"/>
      <c r="X1410" s="37"/>
      <c r="Y1410" s="37"/>
    </row>
    <row r="1411" spans="1:25" ht="114.75" x14ac:dyDescent="0.25">
      <c r="A1411" s="36" t="s">
        <v>1733</v>
      </c>
      <c r="B1411" s="35" t="s">
        <v>1958</v>
      </c>
      <c r="C1411" s="35" t="s">
        <v>651</v>
      </c>
      <c r="D1411" s="34" t="s">
        <v>650</v>
      </c>
      <c r="E1411" s="33" t="s">
        <v>3132</v>
      </c>
      <c r="F1411" s="32" t="s">
        <v>3131</v>
      </c>
      <c r="G1411" s="32" t="s">
        <v>2465</v>
      </c>
      <c r="H1411" s="32" t="s">
        <v>2464</v>
      </c>
      <c r="I1411" s="32" t="s">
        <v>1727</v>
      </c>
      <c r="J1411" s="32" t="s">
        <v>1726</v>
      </c>
      <c r="K1411" s="32" t="s">
        <v>2463</v>
      </c>
      <c r="L1411" s="32" t="s">
        <v>2463</v>
      </c>
      <c r="M1411" s="31">
        <v>0.85</v>
      </c>
      <c r="N1411" s="37"/>
      <c r="O1411" s="37"/>
      <c r="P1411" s="37"/>
      <c r="Q1411" s="37"/>
      <c r="R1411" s="37"/>
      <c r="S1411" s="37"/>
      <c r="T1411" s="37"/>
      <c r="U1411" s="37"/>
      <c r="V1411" s="37"/>
      <c r="W1411" s="37"/>
      <c r="X1411" s="37"/>
      <c r="Y1411" s="37"/>
    </row>
    <row r="1412" spans="1:25" ht="63.75" x14ac:dyDescent="0.25">
      <c r="A1412" s="36" t="s">
        <v>1733</v>
      </c>
      <c r="B1412" s="35" t="s">
        <v>1958</v>
      </c>
      <c r="C1412" s="35" t="s">
        <v>651</v>
      </c>
      <c r="D1412" s="34" t="s">
        <v>650</v>
      </c>
      <c r="E1412" s="33" t="s">
        <v>3130</v>
      </c>
      <c r="F1412" s="32" t="s">
        <v>95</v>
      </c>
      <c r="G1412" s="32" t="s">
        <v>3129</v>
      </c>
      <c r="H1412" s="32" t="s">
        <v>3128</v>
      </c>
      <c r="I1412" s="32" t="s">
        <v>206</v>
      </c>
      <c r="J1412" s="32" t="s">
        <v>1769</v>
      </c>
      <c r="K1412" s="32" t="s">
        <v>1768</v>
      </c>
      <c r="L1412" s="32" t="s">
        <v>2696</v>
      </c>
      <c r="M1412" s="31">
        <v>0.85</v>
      </c>
      <c r="N1412" s="37"/>
      <c r="O1412" s="37"/>
      <c r="P1412" s="37"/>
      <c r="Q1412" s="37"/>
      <c r="R1412" s="37"/>
      <c r="S1412" s="37"/>
      <c r="T1412" s="37"/>
      <c r="U1412" s="37"/>
      <c r="V1412" s="37"/>
      <c r="W1412" s="37"/>
      <c r="X1412" s="37"/>
      <c r="Y1412" s="37"/>
    </row>
    <row r="1413" spans="1:25" ht="89.25" x14ac:dyDescent="0.25">
      <c r="A1413" s="36" t="s">
        <v>1733</v>
      </c>
      <c r="B1413" s="35" t="s">
        <v>1958</v>
      </c>
      <c r="C1413" s="35" t="s">
        <v>651</v>
      </c>
      <c r="D1413" s="34" t="s">
        <v>650</v>
      </c>
      <c r="E1413" s="33" t="s">
        <v>3127</v>
      </c>
      <c r="F1413" s="32" t="s">
        <v>95</v>
      </c>
      <c r="G1413" s="32" t="s">
        <v>3126</v>
      </c>
      <c r="H1413" s="32" t="s">
        <v>359</v>
      </c>
      <c r="I1413" s="32" t="s">
        <v>13</v>
      </c>
      <c r="J1413" s="32" t="s">
        <v>1648</v>
      </c>
      <c r="K1413" s="32" t="s">
        <v>1647</v>
      </c>
      <c r="L1413" s="32" t="s">
        <v>1647</v>
      </c>
      <c r="M1413" s="31">
        <v>0.75</v>
      </c>
      <c r="N1413" s="37"/>
      <c r="O1413" s="37"/>
      <c r="P1413" s="37"/>
      <c r="Q1413" s="37"/>
      <c r="R1413" s="37"/>
      <c r="S1413" s="37"/>
      <c r="T1413" s="37"/>
      <c r="U1413" s="37"/>
      <c r="V1413" s="37"/>
      <c r="W1413" s="37"/>
      <c r="X1413" s="37"/>
      <c r="Y1413" s="37"/>
    </row>
    <row r="1414" spans="1:25" ht="38.25" x14ac:dyDescent="0.25">
      <c r="A1414" s="36" t="s">
        <v>1733</v>
      </c>
      <c r="B1414" s="35" t="s">
        <v>1958</v>
      </c>
      <c r="C1414" s="35" t="s">
        <v>651</v>
      </c>
      <c r="D1414" s="34" t="s">
        <v>650</v>
      </c>
      <c r="E1414" s="33" t="s">
        <v>3125</v>
      </c>
      <c r="F1414" s="32" t="s">
        <v>95</v>
      </c>
      <c r="G1414" s="32" t="s">
        <v>3124</v>
      </c>
      <c r="H1414" s="32" t="s">
        <v>117</v>
      </c>
      <c r="I1414" s="32" t="s">
        <v>116</v>
      </c>
      <c r="J1414" s="32" t="s">
        <v>1663</v>
      </c>
      <c r="K1414" s="32" t="s">
        <v>1662</v>
      </c>
      <c r="L1414" s="32" t="s">
        <v>1501</v>
      </c>
      <c r="M1414" s="31">
        <v>0.85</v>
      </c>
      <c r="N1414" s="37"/>
      <c r="O1414" s="37"/>
      <c r="P1414" s="37"/>
      <c r="Q1414" s="37"/>
      <c r="R1414" s="37"/>
      <c r="S1414" s="37"/>
      <c r="T1414" s="37"/>
      <c r="U1414" s="37"/>
      <c r="V1414" s="37"/>
      <c r="W1414" s="37"/>
      <c r="X1414" s="37"/>
      <c r="Y1414" s="37"/>
    </row>
    <row r="1415" spans="1:25" ht="51" x14ac:dyDescent="0.25">
      <c r="A1415" s="36" t="s">
        <v>1733</v>
      </c>
      <c r="B1415" s="35" t="s">
        <v>1958</v>
      </c>
      <c r="C1415" s="35" t="s">
        <v>651</v>
      </c>
      <c r="D1415" s="34" t="s">
        <v>650</v>
      </c>
      <c r="E1415" s="33" t="s">
        <v>3123</v>
      </c>
      <c r="F1415" s="32" t="s">
        <v>3122</v>
      </c>
      <c r="G1415" s="32" t="s">
        <v>3121</v>
      </c>
      <c r="H1415" s="32" t="s">
        <v>3120</v>
      </c>
      <c r="I1415" s="32" t="s">
        <v>104</v>
      </c>
      <c r="J1415" s="32" t="s">
        <v>1779</v>
      </c>
      <c r="K1415" s="32" t="s">
        <v>1778</v>
      </c>
      <c r="L1415" s="32" t="s">
        <v>2066</v>
      </c>
      <c r="M1415" s="31">
        <v>0.75</v>
      </c>
      <c r="N1415" s="37"/>
      <c r="O1415" s="37"/>
      <c r="P1415" s="37"/>
      <c r="Q1415" s="37"/>
      <c r="R1415" s="37"/>
      <c r="S1415" s="37"/>
      <c r="T1415" s="37"/>
      <c r="U1415" s="37"/>
      <c r="V1415" s="37"/>
      <c r="W1415" s="37"/>
      <c r="X1415" s="37"/>
      <c r="Y1415" s="37"/>
    </row>
    <row r="1416" spans="1:25" ht="25.5" x14ac:dyDescent="0.25">
      <c r="A1416" s="36" t="s">
        <v>1733</v>
      </c>
      <c r="B1416" s="35" t="s">
        <v>1958</v>
      </c>
      <c r="C1416" s="35" t="s">
        <v>651</v>
      </c>
      <c r="D1416" s="34" t="s">
        <v>650</v>
      </c>
      <c r="E1416" s="33" t="s">
        <v>3119</v>
      </c>
      <c r="F1416" s="32" t="s">
        <v>95</v>
      </c>
      <c r="G1416" s="32" t="s">
        <v>3118</v>
      </c>
      <c r="H1416" s="32" t="s">
        <v>3117</v>
      </c>
      <c r="I1416" s="32" t="s">
        <v>1634</v>
      </c>
      <c r="J1416" s="32" t="s">
        <v>1633</v>
      </c>
      <c r="K1416" s="32" t="s">
        <v>3116</v>
      </c>
      <c r="L1416" s="32" t="s">
        <v>3115</v>
      </c>
      <c r="M1416" s="31">
        <v>0.5</v>
      </c>
      <c r="N1416" s="37"/>
      <c r="O1416" s="37"/>
      <c r="P1416" s="37"/>
      <c r="Q1416" s="37"/>
      <c r="R1416" s="37"/>
      <c r="S1416" s="37"/>
      <c r="T1416" s="37"/>
      <c r="U1416" s="37"/>
      <c r="V1416" s="37"/>
      <c r="W1416" s="37"/>
      <c r="X1416" s="37"/>
      <c r="Y1416" s="37"/>
    </row>
    <row r="1417" spans="1:25" ht="38.25" x14ac:dyDescent="0.25">
      <c r="A1417" s="36" t="s">
        <v>1733</v>
      </c>
      <c r="B1417" s="35" t="s">
        <v>1958</v>
      </c>
      <c r="C1417" s="35" t="s">
        <v>651</v>
      </c>
      <c r="D1417" s="34" t="s">
        <v>650</v>
      </c>
      <c r="E1417" s="33" t="s">
        <v>3114</v>
      </c>
      <c r="F1417" s="32" t="s">
        <v>95</v>
      </c>
      <c r="G1417" s="32" t="s">
        <v>3113</v>
      </c>
      <c r="H1417" s="32" t="s">
        <v>2009</v>
      </c>
      <c r="I1417" s="32" t="s">
        <v>55</v>
      </c>
      <c r="J1417" s="32" t="s">
        <v>1643</v>
      </c>
      <c r="K1417" s="32" t="s">
        <v>1642</v>
      </c>
      <c r="L1417" s="32" t="s">
        <v>2008</v>
      </c>
      <c r="M1417" s="31">
        <v>0.85</v>
      </c>
      <c r="N1417" s="37"/>
      <c r="O1417" s="37"/>
      <c r="P1417" s="37"/>
      <c r="Q1417" s="37"/>
      <c r="R1417" s="37"/>
      <c r="S1417" s="37"/>
      <c r="T1417" s="37"/>
      <c r="U1417" s="37"/>
      <c r="V1417" s="37"/>
      <c r="W1417" s="37"/>
      <c r="X1417" s="37"/>
      <c r="Y1417" s="37"/>
    </row>
    <row r="1418" spans="1:25" ht="51" x14ac:dyDescent="0.25">
      <c r="A1418" s="36" t="s">
        <v>1733</v>
      </c>
      <c r="B1418" s="35" t="s">
        <v>1958</v>
      </c>
      <c r="C1418" s="35" t="s">
        <v>651</v>
      </c>
      <c r="D1418" s="34" t="s">
        <v>650</v>
      </c>
      <c r="E1418" s="33" t="s">
        <v>1962</v>
      </c>
      <c r="F1418" s="32" t="s">
        <v>3112</v>
      </c>
      <c r="G1418" s="32" t="s">
        <v>3111</v>
      </c>
      <c r="H1418" s="32" t="s">
        <v>359</v>
      </c>
      <c r="I1418" s="32" t="s">
        <v>13</v>
      </c>
      <c r="J1418" s="32" t="s">
        <v>1648</v>
      </c>
      <c r="K1418" s="32" t="s">
        <v>1647</v>
      </c>
      <c r="L1418" s="32" t="s">
        <v>1647</v>
      </c>
      <c r="M1418" s="31">
        <v>0.75</v>
      </c>
      <c r="N1418" s="37"/>
      <c r="O1418" s="37"/>
      <c r="P1418" s="37"/>
      <c r="Q1418" s="37"/>
      <c r="R1418" s="37"/>
      <c r="S1418" s="37"/>
      <c r="T1418" s="37"/>
      <c r="U1418" s="37"/>
      <c r="V1418" s="37"/>
      <c r="W1418" s="37"/>
      <c r="X1418" s="37"/>
      <c r="Y1418" s="37"/>
    </row>
    <row r="1419" spans="1:25" ht="25.5" x14ac:dyDescent="0.25">
      <c r="A1419" s="36" t="s">
        <v>1733</v>
      </c>
      <c r="B1419" s="35" t="s">
        <v>1958</v>
      </c>
      <c r="C1419" s="35" t="s">
        <v>651</v>
      </c>
      <c r="D1419" s="34" t="s">
        <v>650</v>
      </c>
      <c r="E1419" s="33" t="s">
        <v>3110</v>
      </c>
      <c r="F1419" s="32" t="s">
        <v>95</v>
      </c>
      <c r="G1419" s="32" t="s">
        <v>3109</v>
      </c>
      <c r="H1419" s="32" t="s">
        <v>2009</v>
      </c>
      <c r="I1419" s="32" t="s">
        <v>55</v>
      </c>
      <c r="J1419" s="32" t="s">
        <v>1643</v>
      </c>
      <c r="K1419" s="32" t="s">
        <v>1642</v>
      </c>
      <c r="L1419" s="32" t="s">
        <v>1641</v>
      </c>
      <c r="M1419" s="31">
        <v>0.85</v>
      </c>
      <c r="N1419" s="37"/>
      <c r="O1419" s="37"/>
      <c r="P1419" s="37"/>
      <c r="Q1419" s="37"/>
      <c r="R1419" s="37"/>
      <c r="S1419" s="37"/>
      <c r="T1419" s="37"/>
      <c r="U1419" s="37"/>
      <c r="V1419" s="37"/>
      <c r="W1419" s="37"/>
      <c r="X1419" s="37"/>
      <c r="Y1419" s="37"/>
    </row>
    <row r="1420" spans="1:25" ht="25.5" x14ac:dyDescent="0.25">
      <c r="A1420" s="36" t="s">
        <v>1733</v>
      </c>
      <c r="B1420" s="35" t="s">
        <v>1958</v>
      </c>
      <c r="C1420" s="35" t="s">
        <v>651</v>
      </c>
      <c r="D1420" s="34" t="s">
        <v>650</v>
      </c>
      <c r="E1420" s="33" t="s">
        <v>3108</v>
      </c>
      <c r="F1420" s="32" t="s">
        <v>3107</v>
      </c>
      <c r="G1420" s="32" t="s">
        <v>2273</v>
      </c>
      <c r="H1420" s="32" t="s">
        <v>3106</v>
      </c>
      <c r="I1420" s="32" t="s">
        <v>319</v>
      </c>
      <c r="J1420" s="32" t="s">
        <v>1798</v>
      </c>
      <c r="K1420" s="32" t="s">
        <v>1797</v>
      </c>
      <c r="L1420" s="32" t="s">
        <v>1797</v>
      </c>
      <c r="M1420" s="31">
        <v>0.75</v>
      </c>
      <c r="N1420" s="37"/>
      <c r="O1420" s="37"/>
      <c r="P1420" s="37"/>
      <c r="Q1420" s="37"/>
      <c r="R1420" s="37"/>
      <c r="S1420" s="37"/>
      <c r="T1420" s="37"/>
      <c r="U1420" s="37"/>
      <c r="V1420" s="37"/>
      <c r="W1420" s="37"/>
      <c r="X1420" s="37"/>
      <c r="Y1420" s="37"/>
    </row>
    <row r="1421" spans="1:25" ht="25.5" x14ac:dyDescent="0.25">
      <c r="A1421" s="36" t="s">
        <v>1733</v>
      </c>
      <c r="B1421" s="35" t="s">
        <v>1958</v>
      </c>
      <c r="C1421" s="35" t="s">
        <v>651</v>
      </c>
      <c r="D1421" s="34" t="s">
        <v>650</v>
      </c>
      <c r="E1421" s="33" t="s">
        <v>646</v>
      </c>
      <c r="F1421" s="32" t="s">
        <v>95</v>
      </c>
      <c r="G1421" s="32" t="s">
        <v>645</v>
      </c>
      <c r="H1421" s="32" t="s">
        <v>644</v>
      </c>
      <c r="I1421" s="32" t="s">
        <v>104</v>
      </c>
      <c r="J1421" s="32" t="s">
        <v>1713</v>
      </c>
      <c r="K1421" s="32" t="s">
        <v>1712</v>
      </c>
      <c r="L1421" s="32" t="s">
        <v>1711</v>
      </c>
      <c r="M1421" s="31">
        <v>0.75</v>
      </c>
      <c r="N1421" s="37"/>
      <c r="O1421" s="37"/>
      <c r="P1421" s="37"/>
      <c r="Q1421" s="37"/>
      <c r="R1421" s="37"/>
      <c r="S1421" s="37"/>
      <c r="T1421" s="37"/>
      <c r="U1421" s="37"/>
      <c r="V1421" s="37"/>
      <c r="W1421" s="37"/>
      <c r="X1421" s="37"/>
      <c r="Y1421" s="37"/>
    </row>
    <row r="1422" spans="1:25" ht="38.25" x14ac:dyDescent="0.25">
      <c r="A1422" s="36" t="s">
        <v>1733</v>
      </c>
      <c r="B1422" s="35" t="s">
        <v>1958</v>
      </c>
      <c r="C1422" s="35" t="s">
        <v>642</v>
      </c>
      <c r="D1422" s="34" t="s">
        <v>641</v>
      </c>
      <c r="E1422" s="33" t="s">
        <v>3105</v>
      </c>
      <c r="F1422" s="32" t="s">
        <v>313</v>
      </c>
      <c r="G1422" s="32" t="s">
        <v>3104</v>
      </c>
      <c r="H1422" s="32" t="s">
        <v>2893</v>
      </c>
      <c r="I1422" s="32" t="s">
        <v>55</v>
      </c>
      <c r="J1422" s="32" t="s">
        <v>1643</v>
      </c>
      <c r="K1422" s="32" t="s">
        <v>1927</v>
      </c>
      <c r="L1422" s="32" t="s">
        <v>1926</v>
      </c>
      <c r="M1422" s="31">
        <v>0.85</v>
      </c>
      <c r="N1422" s="37"/>
      <c r="O1422" s="37"/>
      <c r="P1422" s="37"/>
      <c r="Q1422" s="37"/>
      <c r="R1422" s="37"/>
      <c r="S1422" s="37"/>
      <c r="T1422" s="37"/>
      <c r="U1422" s="37"/>
      <c r="V1422" s="37"/>
      <c r="W1422" s="37"/>
      <c r="X1422" s="37"/>
      <c r="Y1422" s="37"/>
    </row>
    <row r="1423" spans="1:25" x14ac:dyDescent="0.25">
      <c r="A1423" s="36" t="s">
        <v>1733</v>
      </c>
      <c r="B1423" s="35" t="s">
        <v>1958</v>
      </c>
      <c r="C1423" s="35" t="s">
        <v>642</v>
      </c>
      <c r="D1423" s="34" t="s">
        <v>641</v>
      </c>
      <c r="E1423" s="33" t="s">
        <v>3103</v>
      </c>
      <c r="F1423" s="32" t="s">
        <v>3088</v>
      </c>
      <c r="G1423" s="32" t="s">
        <v>3102</v>
      </c>
      <c r="H1423" s="32" t="s">
        <v>3098</v>
      </c>
      <c r="I1423" s="32" t="s">
        <v>193</v>
      </c>
      <c r="J1423" s="32" t="s">
        <v>1653</v>
      </c>
      <c r="K1423" s="32" t="s">
        <v>1652</v>
      </c>
      <c r="L1423" s="32" t="s">
        <v>3101</v>
      </c>
      <c r="M1423" s="31">
        <v>0.85</v>
      </c>
      <c r="N1423" s="37"/>
      <c r="O1423" s="37"/>
      <c r="P1423" s="37"/>
      <c r="Q1423" s="37"/>
      <c r="R1423" s="37"/>
      <c r="S1423" s="37"/>
      <c r="T1423" s="37"/>
      <c r="U1423" s="37"/>
      <c r="V1423" s="37"/>
      <c r="W1423" s="37"/>
      <c r="X1423" s="37"/>
      <c r="Y1423" s="37"/>
    </row>
    <row r="1424" spans="1:25" ht="25.5" x14ac:dyDescent="0.25">
      <c r="A1424" s="36" t="s">
        <v>1733</v>
      </c>
      <c r="B1424" s="35" t="s">
        <v>1958</v>
      </c>
      <c r="C1424" s="35" t="s">
        <v>642</v>
      </c>
      <c r="D1424" s="34" t="s">
        <v>641</v>
      </c>
      <c r="E1424" s="33" t="s">
        <v>3100</v>
      </c>
      <c r="F1424" s="32" t="s">
        <v>313</v>
      </c>
      <c r="G1424" s="32" t="s">
        <v>3099</v>
      </c>
      <c r="H1424" s="32" t="s">
        <v>3098</v>
      </c>
      <c r="I1424" s="32" t="s">
        <v>193</v>
      </c>
      <c r="J1424" s="32" t="s">
        <v>1653</v>
      </c>
      <c r="K1424" s="32" t="s">
        <v>1652</v>
      </c>
      <c r="L1424" s="32" t="s">
        <v>1742</v>
      </c>
      <c r="M1424" s="31">
        <v>0.85</v>
      </c>
      <c r="N1424" s="37"/>
      <c r="O1424" s="37"/>
      <c r="P1424" s="37"/>
      <c r="Q1424" s="37"/>
      <c r="R1424" s="37"/>
      <c r="S1424" s="37"/>
      <c r="T1424" s="37"/>
      <c r="U1424" s="37"/>
      <c r="V1424" s="37"/>
      <c r="W1424" s="37"/>
      <c r="X1424" s="37"/>
      <c r="Y1424" s="37"/>
    </row>
    <row r="1425" spans="1:25" ht="63.75" x14ac:dyDescent="0.25">
      <c r="A1425" s="36" t="s">
        <v>1733</v>
      </c>
      <c r="B1425" s="35" t="s">
        <v>1958</v>
      </c>
      <c r="C1425" s="35" t="s">
        <v>642</v>
      </c>
      <c r="D1425" s="34" t="s">
        <v>641</v>
      </c>
      <c r="E1425" s="33" t="s">
        <v>3097</v>
      </c>
      <c r="F1425" s="32" t="s">
        <v>3096</v>
      </c>
      <c r="G1425" s="32" t="s">
        <v>3095</v>
      </c>
      <c r="H1425" s="32" t="s">
        <v>2079</v>
      </c>
      <c r="I1425" s="32" t="s">
        <v>116</v>
      </c>
      <c r="J1425" s="32" t="s">
        <v>1663</v>
      </c>
      <c r="K1425" s="32" t="s">
        <v>1662</v>
      </c>
      <c r="L1425" s="32" t="s">
        <v>2078</v>
      </c>
      <c r="M1425" s="31">
        <v>0.85</v>
      </c>
      <c r="N1425" s="37"/>
      <c r="O1425" s="37"/>
      <c r="P1425" s="37"/>
      <c r="Q1425" s="37"/>
      <c r="R1425" s="37"/>
      <c r="S1425" s="37"/>
      <c r="T1425" s="37"/>
      <c r="U1425" s="37"/>
      <c r="V1425" s="37"/>
      <c r="W1425" s="37"/>
      <c r="X1425" s="37"/>
      <c r="Y1425" s="37"/>
    </row>
    <row r="1426" spans="1:25" ht="38.25" x14ac:dyDescent="0.25">
      <c r="A1426" s="36" t="s">
        <v>1733</v>
      </c>
      <c r="B1426" s="35" t="s">
        <v>1958</v>
      </c>
      <c r="C1426" s="35" t="s">
        <v>642</v>
      </c>
      <c r="D1426" s="34" t="s">
        <v>641</v>
      </c>
      <c r="E1426" s="33" t="s">
        <v>3094</v>
      </c>
      <c r="F1426" s="32" t="s">
        <v>313</v>
      </c>
      <c r="G1426" s="32" t="s">
        <v>3093</v>
      </c>
      <c r="H1426" s="32" t="s">
        <v>231</v>
      </c>
      <c r="I1426" s="32" t="s">
        <v>193</v>
      </c>
      <c r="J1426" s="32" t="s">
        <v>1653</v>
      </c>
      <c r="K1426" s="32" t="s">
        <v>1652</v>
      </c>
      <c r="L1426" s="32" t="s">
        <v>1651</v>
      </c>
      <c r="M1426" s="31">
        <v>0.85</v>
      </c>
      <c r="N1426" s="37"/>
      <c r="O1426" s="37"/>
      <c r="P1426" s="37"/>
      <c r="Q1426" s="37"/>
      <c r="R1426" s="37"/>
      <c r="S1426" s="37"/>
      <c r="T1426" s="37"/>
      <c r="U1426" s="37"/>
      <c r="V1426" s="37"/>
      <c r="W1426" s="37"/>
      <c r="X1426" s="37"/>
      <c r="Y1426" s="37"/>
    </row>
    <row r="1427" spans="1:25" ht="25.5" x14ac:dyDescent="0.25">
      <c r="A1427" s="36" t="s">
        <v>1733</v>
      </c>
      <c r="B1427" s="35" t="s">
        <v>1958</v>
      </c>
      <c r="C1427" s="35" t="s">
        <v>642</v>
      </c>
      <c r="D1427" s="34" t="s">
        <v>641</v>
      </c>
      <c r="E1427" s="33" t="s">
        <v>3092</v>
      </c>
      <c r="F1427" s="32" t="s">
        <v>3091</v>
      </c>
      <c r="G1427" s="32" t="s">
        <v>3090</v>
      </c>
      <c r="H1427" s="32" t="s">
        <v>2965</v>
      </c>
      <c r="I1427" s="32" t="s">
        <v>116</v>
      </c>
      <c r="J1427" s="32" t="s">
        <v>1663</v>
      </c>
      <c r="K1427" s="32" t="s">
        <v>1662</v>
      </c>
      <c r="L1427" s="32" t="s">
        <v>1966</v>
      </c>
      <c r="M1427" s="31">
        <v>0.85</v>
      </c>
      <c r="N1427" s="37"/>
      <c r="O1427" s="37"/>
      <c r="P1427" s="37"/>
      <c r="Q1427" s="37"/>
      <c r="R1427" s="37"/>
      <c r="S1427" s="37"/>
      <c r="T1427" s="37"/>
      <c r="U1427" s="37"/>
      <c r="V1427" s="37"/>
      <c r="W1427" s="37"/>
      <c r="X1427" s="37"/>
      <c r="Y1427" s="37"/>
    </row>
    <row r="1428" spans="1:25" x14ac:dyDescent="0.25">
      <c r="A1428" s="36" t="s">
        <v>1733</v>
      </c>
      <c r="B1428" s="35" t="s">
        <v>1958</v>
      </c>
      <c r="C1428" s="35" t="s">
        <v>642</v>
      </c>
      <c r="D1428" s="34" t="s">
        <v>641</v>
      </c>
      <c r="E1428" s="33" t="s">
        <v>3089</v>
      </c>
      <c r="F1428" s="32" t="s">
        <v>3088</v>
      </c>
      <c r="G1428" s="32" t="s">
        <v>3087</v>
      </c>
      <c r="H1428" s="32" t="s">
        <v>3086</v>
      </c>
      <c r="I1428" s="32" t="s">
        <v>193</v>
      </c>
      <c r="J1428" s="32" t="s">
        <v>1653</v>
      </c>
      <c r="K1428" s="32" t="s">
        <v>1652</v>
      </c>
      <c r="L1428" s="32" t="s">
        <v>2020</v>
      </c>
      <c r="M1428" s="31">
        <v>0.85</v>
      </c>
      <c r="N1428" s="37"/>
      <c r="O1428" s="37"/>
      <c r="P1428" s="37"/>
      <c r="Q1428" s="37"/>
      <c r="R1428" s="37"/>
      <c r="S1428" s="37"/>
      <c r="T1428" s="37"/>
      <c r="U1428" s="37"/>
      <c r="V1428" s="37"/>
      <c r="W1428" s="37"/>
      <c r="X1428" s="37"/>
      <c r="Y1428" s="37"/>
    </row>
    <row r="1429" spans="1:25" ht="25.5" x14ac:dyDescent="0.25">
      <c r="A1429" s="36" t="s">
        <v>1733</v>
      </c>
      <c r="B1429" s="35" t="s">
        <v>1958</v>
      </c>
      <c r="C1429" s="35" t="s">
        <v>642</v>
      </c>
      <c r="D1429" s="34" t="s">
        <v>641</v>
      </c>
      <c r="E1429" s="33" t="s">
        <v>3001</v>
      </c>
      <c r="F1429" s="32" t="s">
        <v>3085</v>
      </c>
      <c r="G1429" s="32" t="s">
        <v>3084</v>
      </c>
      <c r="H1429" s="32" t="s">
        <v>2998</v>
      </c>
      <c r="I1429" s="32" t="s">
        <v>104</v>
      </c>
      <c r="J1429" s="32" t="s">
        <v>1713</v>
      </c>
      <c r="K1429" s="32" t="s">
        <v>1718</v>
      </c>
      <c r="L1429" s="32" t="s">
        <v>2997</v>
      </c>
      <c r="M1429" s="31">
        <v>0.75</v>
      </c>
      <c r="N1429" s="37"/>
      <c r="O1429" s="37"/>
      <c r="P1429" s="37"/>
      <c r="Q1429" s="37"/>
      <c r="R1429" s="37"/>
      <c r="S1429" s="37"/>
      <c r="T1429" s="37"/>
      <c r="U1429" s="37"/>
      <c r="V1429" s="37"/>
      <c r="W1429" s="37"/>
      <c r="X1429" s="37"/>
      <c r="Y1429" s="37"/>
    </row>
    <row r="1430" spans="1:25" ht="38.25" x14ac:dyDescent="0.25">
      <c r="A1430" s="36" t="s">
        <v>1733</v>
      </c>
      <c r="B1430" s="35" t="s">
        <v>1958</v>
      </c>
      <c r="C1430" s="35" t="s">
        <v>642</v>
      </c>
      <c r="D1430" s="34" t="s">
        <v>641</v>
      </c>
      <c r="E1430" s="33" t="s">
        <v>3083</v>
      </c>
      <c r="F1430" s="32" t="s">
        <v>3082</v>
      </c>
      <c r="G1430" s="32" t="s">
        <v>3081</v>
      </c>
      <c r="H1430" s="32" t="s">
        <v>3080</v>
      </c>
      <c r="I1430" s="32" t="s">
        <v>55</v>
      </c>
      <c r="J1430" s="32" t="s">
        <v>1643</v>
      </c>
      <c r="K1430" s="32" t="s">
        <v>1642</v>
      </c>
      <c r="L1430" s="32" t="s">
        <v>3079</v>
      </c>
      <c r="M1430" s="31">
        <v>0.85</v>
      </c>
      <c r="N1430" s="37"/>
      <c r="O1430" s="37"/>
      <c r="P1430" s="37"/>
      <c r="Q1430" s="37"/>
      <c r="R1430" s="37"/>
      <c r="S1430" s="37"/>
      <c r="T1430" s="37"/>
      <c r="U1430" s="37"/>
      <c r="V1430" s="37"/>
      <c r="W1430" s="37"/>
      <c r="X1430" s="37"/>
      <c r="Y1430" s="37"/>
    </row>
    <row r="1431" spans="1:25" ht="38.25" x14ac:dyDescent="0.25">
      <c r="A1431" s="36" t="s">
        <v>1733</v>
      </c>
      <c r="B1431" s="35" t="s">
        <v>1958</v>
      </c>
      <c r="C1431" s="35" t="s">
        <v>642</v>
      </c>
      <c r="D1431" s="34" t="s">
        <v>641</v>
      </c>
      <c r="E1431" s="33" t="s">
        <v>3078</v>
      </c>
      <c r="F1431" s="32" t="s">
        <v>3077</v>
      </c>
      <c r="G1431" s="32" t="s">
        <v>3076</v>
      </c>
      <c r="H1431" s="32" t="s">
        <v>3075</v>
      </c>
      <c r="I1431" s="32" t="s">
        <v>116</v>
      </c>
      <c r="J1431" s="32" t="s">
        <v>1663</v>
      </c>
      <c r="K1431" s="32" t="s">
        <v>1662</v>
      </c>
      <c r="L1431" s="32" t="s">
        <v>1966</v>
      </c>
      <c r="M1431" s="31">
        <v>0.85</v>
      </c>
      <c r="N1431" s="37"/>
      <c r="O1431" s="37"/>
      <c r="P1431" s="37"/>
      <c r="Q1431" s="37"/>
      <c r="R1431" s="37"/>
      <c r="S1431" s="37"/>
      <c r="T1431" s="37"/>
      <c r="U1431" s="37"/>
      <c r="V1431" s="37"/>
      <c r="W1431" s="37"/>
      <c r="X1431" s="37"/>
      <c r="Y1431" s="37"/>
    </row>
    <row r="1432" spans="1:25" ht="38.25" x14ac:dyDescent="0.25">
      <c r="A1432" s="36" t="s">
        <v>1733</v>
      </c>
      <c r="B1432" s="35" t="s">
        <v>1958</v>
      </c>
      <c r="C1432" s="35" t="s">
        <v>642</v>
      </c>
      <c r="D1432" s="34" t="s">
        <v>641</v>
      </c>
      <c r="E1432" s="33" t="s">
        <v>2354</v>
      </c>
      <c r="F1432" s="32" t="s">
        <v>3074</v>
      </c>
      <c r="G1432" s="32" t="s">
        <v>2247</v>
      </c>
      <c r="H1432" s="32" t="s">
        <v>247</v>
      </c>
      <c r="I1432" s="32" t="s">
        <v>55</v>
      </c>
      <c r="J1432" s="32" t="s">
        <v>1643</v>
      </c>
      <c r="K1432" s="32" t="s">
        <v>1642</v>
      </c>
      <c r="L1432" s="32" t="s">
        <v>1641</v>
      </c>
      <c r="M1432" s="31">
        <v>0.85</v>
      </c>
      <c r="N1432" s="37"/>
      <c r="O1432" s="37"/>
      <c r="P1432" s="37"/>
      <c r="Q1432" s="37"/>
      <c r="R1432" s="37"/>
      <c r="S1432" s="37"/>
      <c r="T1432" s="37"/>
      <c r="U1432" s="37"/>
      <c r="V1432" s="37"/>
      <c r="W1432" s="37"/>
      <c r="X1432" s="37"/>
      <c r="Y1432" s="37"/>
    </row>
    <row r="1433" spans="1:25" ht="89.25" x14ac:dyDescent="0.25">
      <c r="A1433" s="36" t="s">
        <v>1733</v>
      </c>
      <c r="B1433" s="35" t="s">
        <v>1958</v>
      </c>
      <c r="C1433" s="35" t="s">
        <v>642</v>
      </c>
      <c r="D1433" s="34" t="s">
        <v>641</v>
      </c>
      <c r="E1433" s="33" t="s">
        <v>2328</v>
      </c>
      <c r="F1433" s="32" t="s">
        <v>3073</v>
      </c>
      <c r="G1433" s="32" t="s">
        <v>2326</v>
      </c>
      <c r="H1433" s="32" t="s">
        <v>117</v>
      </c>
      <c r="I1433" s="32" t="s">
        <v>116</v>
      </c>
      <c r="J1433" s="32" t="s">
        <v>1663</v>
      </c>
      <c r="K1433" s="32" t="s">
        <v>1662</v>
      </c>
      <c r="L1433" s="32" t="s">
        <v>1501</v>
      </c>
      <c r="M1433" s="31">
        <v>0.85</v>
      </c>
      <c r="N1433" s="37"/>
      <c r="O1433" s="37"/>
      <c r="P1433" s="37"/>
      <c r="Q1433" s="37"/>
      <c r="R1433" s="37"/>
      <c r="S1433" s="37"/>
      <c r="T1433" s="37"/>
      <c r="U1433" s="37"/>
      <c r="V1433" s="37"/>
      <c r="W1433" s="37"/>
      <c r="X1433" s="37"/>
      <c r="Y1433" s="37"/>
    </row>
    <row r="1434" spans="1:25" ht="38.25" x14ac:dyDescent="0.25">
      <c r="A1434" s="36" t="s">
        <v>1733</v>
      </c>
      <c r="B1434" s="35" t="s">
        <v>1958</v>
      </c>
      <c r="C1434" s="35" t="s">
        <v>642</v>
      </c>
      <c r="D1434" s="34" t="s">
        <v>641</v>
      </c>
      <c r="E1434" s="33" t="s">
        <v>2235</v>
      </c>
      <c r="F1434" s="32" t="s">
        <v>2664</v>
      </c>
      <c r="G1434" s="32" t="s">
        <v>224</v>
      </c>
      <c r="H1434" s="32" t="s">
        <v>223</v>
      </c>
      <c r="I1434" s="32" t="s">
        <v>13</v>
      </c>
      <c r="J1434" s="32" t="s">
        <v>1648</v>
      </c>
      <c r="K1434" s="32" t="s">
        <v>1738</v>
      </c>
      <c r="L1434" s="32" t="s">
        <v>2110</v>
      </c>
      <c r="M1434" s="31">
        <v>0.75</v>
      </c>
      <c r="N1434" s="37"/>
      <c r="O1434" s="37"/>
      <c r="P1434" s="37"/>
      <c r="Q1434" s="37"/>
      <c r="R1434" s="37"/>
      <c r="S1434" s="37"/>
      <c r="T1434" s="37"/>
      <c r="U1434" s="37"/>
      <c r="V1434" s="37"/>
      <c r="W1434" s="37"/>
      <c r="X1434" s="37"/>
      <c r="Y1434" s="37"/>
    </row>
    <row r="1435" spans="1:25" ht="25.5" x14ac:dyDescent="0.25">
      <c r="A1435" s="36" t="s">
        <v>1733</v>
      </c>
      <c r="B1435" s="35" t="s">
        <v>1958</v>
      </c>
      <c r="C1435" s="35" t="s">
        <v>642</v>
      </c>
      <c r="D1435" s="34" t="s">
        <v>641</v>
      </c>
      <c r="E1435" s="33" t="s">
        <v>3072</v>
      </c>
      <c r="F1435" s="32" t="s">
        <v>3071</v>
      </c>
      <c r="G1435" s="32" t="s">
        <v>2351</v>
      </c>
      <c r="H1435" s="32" t="s">
        <v>223</v>
      </c>
      <c r="I1435" s="32" t="s">
        <v>13</v>
      </c>
      <c r="J1435" s="32" t="s">
        <v>1648</v>
      </c>
      <c r="K1435" s="32" t="s">
        <v>1738</v>
      </c>
      <c r="L1435" s="32" t="s">
        <v>2110</v>
      </c>
      <c r="M1435" s="31">
        <v>0.75</v>
      </c>
      <c r="N1435" s="37"/>
      <c r="O1435" s="37"/>
      <c r="P1435" s="37"/>
      <c r="Q1435" s="37"/>
      <c r="R1435" s="37"/>
      <c r="S1435" s="37"/>
      <c r="T1435" s="37"/>
      <c r="U1435" s="37"/>
      <c r="V1435" s="37"/>
      <c r="W1435" s="37"/>
      <c r="X1435" s="37"/>
      <c r="Y1435" s="37"/>
    </row>
    <row r="1436" spans="1:25" ht="51" x14ac:dyDescent="0.25">
      <c r="A1436" s="36" t="s">
        <v>1733</v>
      </c>
      <c r="B1436" s="35" t="s">
        <v>1958</v>
      </c>
      <c r="C1436" s="35" t="s">
        <v>642</v>
      </c>
      <c r="D1436" s="34" t="s">
        <v>641</v>
      </c>
      <c r="E1436" s="33" t="s">
        <v>1962</v>
      </c>
      <c r="F1436" s="32" t="s">
        <v>3070</v>
      </c>
      <c r="G1436" s="32" t="s">
        <v>360</v>
      </c>
      <c r="H1436" s="32" t="s">
        <v>359</v>
      </c>
      <c r="I1436" s="32" t="s">
        <v>13</v>
      </c>
      <c r="J1436" s="32" t="s">
        <v>1648</v>
      </c>
      <c r="K1436" s="32" t="s">
        <v>1647</v>
      </c>
      <c r="L1436" s="32" t="s">
        <v>1647</v>
      </c>
      <c r="M1436" s="31">
        <v>0.75</v>
      </c>
      <c r="N1436" s="37"/>
      <c r="O1436" s="37"/>
      <c r="P1436" s="37"/>
      <c r="Q1436" s="37"/>
      <c r="R1436" s="37"/>
      <c r="S1436" s="37"/>
      <c r="T1436" s="37"/>
      <c r="U1436" s="37"/>
      <c r="V1436" s="37"/>
      <c r="W1436" s="37"/>
      <c r="X1436" s="37"/>
      <c r="Y1436" s="37"/>
    </row>
    <row r="1437" spans="1:25" ht="25.5" x14ac:dyDescent="0.25">
      <c r="A1437" s="36" t="s">
        <v>1733</v>
      </c>
      <c r="B1437" s="35" t="s">
        <v>1958</v>
      </c>
      <c r="C1437" s="35" t="s">
        <v>642</v>
      </c>
      <c r="D1437" s="34" t="s">
        <v>641</v>
      </c>
      <c r="E1437" s="33" t="s">
        <v>3069</v>
      </c>
      <c r="F1437" s="32" t="s">
        <v>3068</v>
      </c>
      <c r="G1437" s="32" t="s">
        <v>3067</v>
      </c>
      <c r="H1437" s="32" t="s">
        <v>2238</v>
      </c>
      <c r="I1437" s="32" t="s">
        <v>104</v>
      </c>
      <c r="J1437" s="32" t="s">
        <v>1779</v>
      </c>
      <c r="K1437" s="32" t="s">
        <v>1786</v>
      </c>
      <c r="L1437" s="32" t="s">
        <v>1785</v>
      </c>
      <c r="M1437" s="31">
        <v>0.75</v>
      </c>
      <c r="N1437" s="37"/>
      <c r="O1437" s="37"/>
      <c r="P1437" s="37"/>
      <c r="Q1437" s="37"/>
      <c r="R1437" s="37"/>
      <c r="S1437" s="37"/>
      <c r="T1437" s="37"/>
      <c r="U1437" s="37"/>
      <c r="V1437" s="37"/>
      <c r="W1437" s="37"/>
      <c r="X1437" s="37"/>
      <c r="Y1437" s="37"/>
    </row>
    <row r="1438" spans="1:25" ht="51" x14ac:dyDescent="0.25">
      <c r="A1438" s="36" t="s">
        <v>1733</v>
      </c>
      <c r="B1438" s="35" t="s">
        <v>1958</v>
      </c>
      <c r="C1438" s="35" t="s">
        <v>642</v>
      </c>
      <c r="D1438" s="34" t="s">
        <v>641</v>
      </c>
      <c r="E1438" s="33" t="s">
        <v>3066</v>
      </c>
      <c r="F1438" s="32" t="s">
        <v>3065</v>
      </c>
      <c r="G1438" s="32" t="s">
        <v>3064</v>
      </c>
      <c r="H1438" s="32" t="s">
        <v>3063</v>
      </c>
      <c r="I1438" s="32" t="s">
        <v>319</v>
      </c>
      <c r="J1438" s="32" t="s">
        <v>1798</v>
      </c>
      <c r="K1438" s="32" t="s">
        <v>2106</v>
      </c>
      <c r="L1438" s="32" t="s">
        <v>2187</v>
      </c>
      <c r="M1438" s="31">
        <v>0.75</v>
      </c>
      <c r="N1438" s="37"/>
      <c r="O1438" s="37"/>
      <c r="P1438" s="37"/>
      <c r="Q1438" s="37"/>
      <c r="R1438" s="37"/>
      <c r="S1438" s="37"/>
      <c r="T1438" s="37"/>
      <c r="U1438" s="37"/>
      <c r="V1438" s="37"/>
      <c r="W1438" s="37"/>
      <c r="X1438" s="37"/>
      <c r="Y1438" s="37"/>
    </row>
    <row r="1439" spans="1:25" ht="38.25" x14ac:dyDescent="0.25">
      <c r="A1439" s="36" t="s">
        <v>1733</v>
      </c>
      <c r="B1439" s="35" t="s">
        <v>1958</v>
      </c>
      <c r="C1439" s="35" t="s">
        <v>642</v>
      </c>
      <c r="D1439" s="34" t="s">
        <v>641</v>
      </c>
      <c r="E1439" s="33" t="s">
        <v>1655</v>
      </c>
      <c r="F1439" s="32" t="s">
        <v>2499</v>
      </c>
      <c r="G1439" s="32" t="s">
        <v>232</v>
      </c>
      <c r="H1439" s="32" t="s">
        <v>231</v>
      </c>
      <c r="I1439" s="32" t="s">
        <v>193</v>
      </c>
      <c r="J1439" s="32" t="s">
        <v>1653</v>
      </c>
      <c r="K1439" s="32" t="s">
        <v>1652</v>
      </c>
      <c r="L1439" s="32" t="s">
        <v>1651</v>
      </c>
      <c r="M1439" s="31">
        <v>0.85</v>
      </c>
      <c r="N1439" s="37"/>
      <c r="O1439" s="37"/>
      <c r="P1439" s="37"/>
      <c r="Q1439" s="37"/>
      <c r="R1439" s="37"/>
      <c r="S1439" s="37"/>
      <c r="T1439" s="37"/>
      <c r="U1439" s="37"/>
      <c r="V1439" s="37"/>
      <c r="W1439" s="37"/>
      <c r="X1439" s="37"/>
      <c r="Y1439" s="37"/>
    </row>
    <row r="1440" spans="1:25" ht="38.25" x14ac:dyDescent="0.25">
      <c r="A1440" s="36" t="s">
        <v>1733</v>
      </c>
      <c r="B1440" s="35" t="s">
        <v>1958</v>
      </c>
      <c r="C1440" s="35" t="s">
        <v>636</v>
      </c>
      <c r="D1440" s="34" t="s">
        <v>635</v>
      </c>
      <c r="E1440" s="33" t="s">
        <v>2590</v>
      </c>
      <c r="F1440" s="32" t="s">
        <v>95</v>
      </c>
      <c r="G1440" s="32" t="s">
        <v>360</v>
      </c>
      <c r="H1440" s="32" t="s">
        <v>359</v>
      </c>
      <c r="I1440" s="32" t="s">
        <v>13</v>
      </c>
      <c r="J1440" s="32" t="s">
        <v>1648</v>
      </c>
      <c r="K1440" s="32" t="s">
        <v>1647</v>
      </c>
      <c r="L1440" s="32" t="s">
        <v>1647</v>
      </c>
      <c r="M1440" s="31">
        <v>0.75</v>
      </c>
      <c r="N1440" s="37"/>
      <c r="O1440" s="37"/>
      <c r="P1440" s="37"/>
      <c r="Q1440" s="37"/>
      <c r="R1440" s="37"/>
      <c r="S1440" s="37"/>
      <c r="T1440" s="37"/>
      <c r="U1440" s="37"/>
      <c r="V1440" s="37"/>
      <c r="W1440" s="37"/>
      <c r="X1440" s="37"/>
      <c r="Y1440" s="37"/>
    </row>
    <row r="1441" spans="1:25" ht="25.5" x14ac:dyDescent="0.25">
      <c r="A1441" s="36" t="s">
        <v>1733</v>
      </c>
      <c r="B1441" s="35" t="s">
        <v>1958</v>
      </c>
      <c r="C1441" s="35" t="s">
        <v>636</v>
      </c>
      <c r="D1441" s="34" t="s">
        <v>635</v>
      </c>
      <c r="E1441" s="33" t="s">
        <v>3062</v>
      </c>
      <c r="F1441" s="32" t="s">
        <v>313</v>
      </c>
      <c r="G1441" s="32" t="s">
        <v>3061</v>
      </c>
      <c r="H1441" s="32" t="s">
        <v>359</v>
      </c>
      <c r="I1441" s="32" t="s">
        <v>13</v>
      </c>
      <c r="J1441" s="32" t="s">
        <v>1648</v>
      </c>
      <c r="K1441" s="32" t="s">
        <v>1647</v>
      </c>
      <c r="L1441" s="32" t="s">
        <v>1647</v>
      </c>
      <c r="M1441" s="31">
        <v>0.75</v>
      </c>
      <c r="N1441" s="37"/>
      <c r="O1441" s="37"/>
      <c r="P1441" s="37"/>
      <c r="Q1441" s="37"/>
      <c r="R1441" s="37"/>
      <c r="S1441" s="37"/>
      <c r="T1441" s="37"/>
      <c r="U1441" s="37"/>
      <c r="V1441" s="37"/>
      <c r="W1441" s="37"/>
      <c r="X1441" s="37"/>
      <c r="Y1441" s="37"/>
    </row>
    <row r="1442" spans="1:25" ht="25.5" x14ac:dyDescent="0.25">
      <c r="A1442" s="36" t="s">
        <v>1733</v>
      </c>
      <c r="B1442" s="35" t="s">
        <v>1958</v>
      </c>
      <c r="C1442" s="35" t="s">
        <v>636</v>
      </c>
      <c r="D1442" s="34" t="s">
        <v>635</v>
      </c>
      <c r="E1442" s="33" t="s">
        <v>3060</v>
      </c>
      <c r="F1442" s="32" t="s">
        <v>95</v>
      </c>
      <c r="G1442" s="32" t="s">
        <v>3059</v>
      </c>
      <c r="H1442" s="32" t="s">
        <v>2311</v>
      </c>
      <c r="I1442" s="32" t="s">
        <v>55</v>
      </c>
      <c r="J1442" s="32" t="s">
        <v>1676</v>
      </c>
      <c r="K1442" s="32" t="s">
        <v>2310</v>
      </c>
      <c r="L1442" s="32" t="s">
        <v>3033</v>
      </c>
      <c r="M1442" s="31">
        <v>0.85</v>
      </c>
      <c r="N1442" s="37"/>
      <c r="O1442" s="37"/>
      <c r="P1442" s="37"/>
      <c r="Q1442" s="37"/>
      <c r="R1442" s="37"/>
      <c r="S1442" s="37"/>
      <c r="T1442" s="37"/>
      <c r="U1442" s="37"/>
      <c r="V1442" s="37"/>
      <c r="W1442" s="37"/>
      <c r="X1442" s="37"/>
      <c r="Y1442" s="37"/>
    </row>
    <row r="1443" spans="1:25" ht="76.5" x14ac:dyDescent="0.25">
      <c r="A1443" s="36" t="s">
        <v>1733</v>
      </c>
      <c r="B1443" s="35" t="s">
        <v>1958</v>
      </c>
      <c r="C1443" s="35" t="s">
        <v>636</v>
      </c>
      <c r="D1443" s="34" t="s">
        <v>635</v>
      </c>
      <c r="E1443" s="33" t="s">
        <v>3058</v>
      </c>
      <c r="F1443" s="32" t="s">
        <v>3057</v>
      </c>
      <c r="G1443" s="32" t="s">
        <v>3056</v>
      </c>
      <c r="H1443" s="32" t="s">
        <v>2459</v>
      </c>
      <c r="I1443" s="32" t="s">
        <v>104</v>
      </c>
      <c r="J1443" s="32" t="s">
        <v>1713</v>
      </c>
      <c r="K1443" s="32" t="s">
        <v>2346</v>
      </c>
      <c r="L1443" s="32" t="s">
        <v>2458</v>
      </c>
      <c r="M1443" s="31">
        <v>0.75</v>
      </c>
      <c r="N1443" s="37"/>
      <c r="O1443" s="37"/>
      <c r="P1443" s="37"/>
      <c r="Q1443" s="37"/>
      <c r="R1443" s="37"/>
      <c r="S1443" s="37"/>
      <c r="T1443" s="37"/>
      <c r="U1443" s="37"/>
      <c r="V1443" s="37"/>
      <c r="W1443" s="37"/>
      <c r="X1443" s="37"/>
      <c r="Y1443" s="37"/>
    </row>
    <row r="1444" spans="1:25" ht="25.5" x14ac:dyDescent="0.25">
      <c r="A1444" s="36" t="s">
        <v>1733</v>
      </c>
      <c r="B1444" s="35" t="s">
        <v>1958</v>
      </c>
      <c r="C1444" s="35" t="s">
        <v>636</v>
      </c>
      <c r="D1444" s="34" t="s">
        <v>635</v>
      </c>
      <c r="E1444" s="33" t="s">
        <v>2541</v>
      </c>
      <c r="F1444" s="32" t="s">
        <v>313</v>
      </c>
      <c r="G1444" s="32" t="s">
        <v>3038</v>
      </c>
      <c r="H1444" s="32" t="s">
        <v>1664</v>
      </c>
      <c r="I1444" s="32" t="s">
        <v>116</v>
      </c>
      <c r="J1444" s="32" t="s">
        <v>1663</v>
      </c>
      <c r="K1444" s="32" t="s">
        <v>1662</v>
      </c>
      <c r="L1444" s="32" t="s">
        <v>1661</v>
      </c>
      <c r="M1444" s="31">
        <v>0.85</v>
      </c>
      <c r="N1444" s="37"/>
      <c r="O1444" s="37"/>
      <c r="P1444" s="37"/>
      <c r="Q1444" s="37"/>
      <c r="R1444" s="37"/>
      <c r="S1444" s="37"/>
      <c r="T1444" s="37"/>
      <c r="U1444" s="37"/>
      <c r="V1444" s="37"/>
      <c r="W1444" s="37"/>
      <c r="X1444" s="37"/>
      <c r="Y1444" s="37"/>
    </row>
    <row r="1445" spans="1:25" ht="25.5" x14ac:dyDescent="0.25">
      <c r="A1445" s="36" t="s">
        <v>1733</v>
      </c>
      <c r="B1445" s="35" t="s">
        <v>1958</v>
      </c>
      <c r="C1445" s="35" t="s">
        <v>636</v>
      </c>
      <c r="D1445" s="34" t="s">
        <v>635</v>
      </c>
      <c r="E1445" s="33" t="s">
        <v>3055</v>
      </c>
      <c r="F1445" s="32" t="s">
        <v>313</v>
      </c>
      <c r="G1445" s="32" t="s">
        <v>2168</v>
      </c>
      <c r="H1445" s="32" t="s">
        <v>117</v>
      </c>
      <c r="I1445" s="32" t="s">
        <v>116</v>
      </c>
      <c r="J1445" s="32" t="s">
        <v>1663</v>
      </c>
      <c r="K1445" s="32" t="s">
        <v>1662</v>
      </c>
      <c r="L1445" s="32" t="s">
        <v>1501</v>
      </c>
      <c r="M1445" s="31">
        <v>0.85</v>
      </c>
      <c r="N1445" s="37"/>
      <c r="O1445" s="37"/>
      <c r="P1445" s="37"/>
      <c r="Q1445" s="37"/>
      <c r="R1445" s="37"/>
      <c r="S1445" s="37"/>
      <c r="T1445" s="37"/>
      <c r="U1445" s="37"/>
      <c r="V1445" s="37"/>
      <c r="W1445" s="37"/>
      <c r="X1445" s="37"/>
      <c r="Y1445" s="37"/>
    </row>
    <row r="1446" spans="1:25" ht="25.5" x14ac:dyDescent="0.25">
      <c r="A1446" s="36" t="s">
        <v>1733</v>
      </c>
      <c r="B1446" s="35" t="s">
        <v>1958</v>
      </c>
      <c r="C1446" s="35" t="s">
        <v>636</v>
      </c>
      <c r="D1446" s="34" t="s">
        <v>635</v>
      </c>
      <c r="E1446" s="33" t="s">
        <v>3054</v>
      </c>
      <c r="F1446" s="32" t="s">
        <v>95</v>
      </c>
      <c r="G1446" s="32" t="s">
        <v>3053</v>
      </c>
      <c r="H1446" s="32" t="s">
        <v>3052</v>
      </c>
      <c r="I1446" s="32" t="s">
        <v>13</v>
      </c>
      <c r="J1446" s="32" t="s">
        <v>1648</v>
      </c>
      <c r="K1446" s="32" t="s">
        <v>1647</v>
      </c>
      <c r="L1446" s="32" t="s">
        <v>1647</v>
      </c>
      <c r="M1446" s="31">
        <v>0.75</v>
      </c>
      <c r="N1446" s="37"/>
      <c r="O1446" s="37"/>
      <c r="P1446" s="37"/>
      <c r="Q1446" s="37"/>
      <c r="R1446" s="37"/>
      <c r="S1446" s="37"/>
      <c r="T1446" s="37"/>
      <c r="U1446" s="37"/>
      <c r="V1446" s="37"/>
      <c r="W1446" s="37"/>
      <c r="X1446" s="37"/>
      <c r="Y1446" s="37"/>
    </row>
    <row r="1447" spans="1:25" ht="38.25" x14ac:dyDescent="0.25">
      <c r="A1447" s="36" t="s">
        <v>1733</v>
      </c>
      <c r="B1447" s="35" t="s">
        <v>1958</v>
      </c>
      <c r="C1447" s="35" t="s">
        <v>636</v>
      </c>
      <c r="D1447" s="34" t="s">
        <v>635</v>
      </c>
      <c r="E1447" s="33" t="s">
        <v>3051</v>
      </c>
      <c r="F1447" s="32" t="s">
        <v>313</v>
      </c>
      <c r="G1447" s="32" t="s">
        <v>3050</v>
      </c>
      <c r="H1447" s="32" t="s">
        <v>359</v>
      </c>
      <c r="I1447" s="32" t="s">
        <v>13</v>
      </c>
      <c r="J1447" s="32" t="s">
        <v>1648</v>
      </c>
      <c r="K1447" s="32" t="s">
        <v>1647</v>
      </c>
      <c r="L1447" s="32" t="s">
        <v>1647</v>
      </c>
      <c r="M1447" s="31">
        <v>0.75</v>
      </c>
      <c r="N1447" s="37"/>
      <c r="O1447" s="37"/>
      <c r="P1447" s="37"/>
      <c r="Q1447" s="37"/>
      <c r="R1447" s="37"/>
      <c r="S1447" s="37"/>
      <c r="T1447" s="37"/>
      <c r="U1447" s="37"/>
      <c r="V1447" s="37"/>
      <c r="W1447" s="37"/>
      <c r="X1447" s="37"/>
      <c r="Y1447" s="37"/>
    </row>
    <row r="1448" spans="1:25" ht="25.5" x14ac:dyDescent="0.25">
      <c r="A1448" s="36" t="s">
        <v>1733</v>
      </c>
      <c r="B1448" s="35" t="s">
        <v>1958</v>
      </c>
      <c r="C1448" s="35" t="s">
        <v>636</v>
      </c>
      <c r="D1448" s="34" t="s">
        <v>635</v>
      </c>
      <c r="E1448" s="33" t="s">
        <v>3049</v>
      </c>
      <c r="F1448" s="32" t="s">
        <v>3048</v>
      </c>
      <c r="G1448" s="32" t="s">
        <v>3047</v>
      </c>
      <c r="H1448" s="32" t="s">
        <v>2356</v>
      </c>
      <c r="I1448" s="32" t="s">
        <v>104</v>
      </c>
      <c r="J1448" s="32" t="s">
        <v>1713</v>
      </c>
      <c r="K1448" s="32" t="s">
        <v>2346</v>
      </c>
      <c r="L1448" s="32" t="s">
        <v>2355</v>
      </c>
      <c r="M1448" s="31">
        <v>0.75</v>
      </c>
      <c r="N1448" s="37"/>
      <c r="O1448" s="37"/>
      <c r="P1448" s="37"/>
      <c r="Q1448" s="37"/>
      <c r="R1448" s="37"/>
      <c r="S1448" s="37"/>
      <c r="T1448" s="37"/>
      <c r="U1448" s="37"/>
      <c r="V1448" s="37"/>
      <c r="W1448" s="37"/>
      <c r="X1448" s="37"/>
      <c r="Y1448" s="37"/>
    </row>
    <row r="1449" spans="1:25" ht="51" x14ac:dyDescent="0.25">
      <c r="A1449" s="36" t="s">
        <v>1733</v>
      </c>
      <c r="B1449" s="35" t="s">
        <v>1958</v>
      </c>
      <c r="C1449" s="35" t="s">
        <v>636</v>
      </c>
      <c r="D1449" s="34" t="s">
        <v>635</v>
      </c>
      <c r="E1449" s="33" t="s">
        <v>3046</v>
      </c>
      <c r="F1449" s="32" t="s">
        <v>313</v>
      </c>
      <c r="G1449" s="32" t="s">
        <v>3045</v>
      </c>
      <c r="H1449" s="32" t="s">
        <v>3044</v>
      </c>
      <c r="I1449" s="32" t="s">
        <v>1727</v>
      </c>
      <c r="J1449" s="32" t="s">
        <v>1726</v>
      </c>
      <c r="K1449" s="32" t="s">
        <v>2463</v>
      </c>
      <c r="L1449" s="32" t="s">
        <v>2463</v>
      </c>
      <c r="M1449" s="31">
        <v>0.85</v>
      </c>
      <c r="N1449" s="37"/>
      <c r="O1449" s="37"/>
      <c r="P1449" s="37"/>
      <c r="Q1449" s="37"/>
      <c r="R1449" s="37"/>
      <c r="S1449" s="37"/>
      <c r="T1449" s="37"/>
      <c r="U1449" s="37"/>
      <c r="V1449" s="37"/>
      <c r="W1449" s="37"/>
      <c r="X1449" s="37"/>
      <c r="Y1449" s="37"/>
    </row>
    <row r="1450" spans="1:25" ht="38.25" x14ac:dyDescent="0.25">
      <c r="A1450" s="36" t="s">
        <v>1733</v>
      </c>
      <c r="B1450" s="35" t="s">
        <v>1958</v>
      </c>
      <c r="C1450" s="35" t="s">
        <v>636</v>
      </c>
      <c r="D1450" s="34" t="s">
        <v>635</v>
      </c>
      <c r="E1450" s="33" t="s">
        <v>2016</v>
      </c>
      <c r="F1450" s="32" t="s">
        <v>313</v>
      </c>
      <c r="G1450" s="32" t="s">
        <v>2717</v>
      </c>
      <c r="H1450" s="32" t="s">
        <v>207</v>
      </c>
      <c r="I1450" s="32" t="s">
        <v>206</v>
      </c>
      <c r="J1450" s="32" t="s">
        <v>1769</v>
      </c>
      <c r="K1450" s="32" t="s">
        <v>1768</v>
      </c>
      <c r="L1450" s="32" t="s">
        <v>1767</v>
      </c>
      <c r="M1450" s="31">
        <v>0.85</v>
      </c>
      <c r="N1450" s="37"/>
      <c r="O1450" s="37"/>
      <c r="P1450" s="37"/>
      <c r="Q1450" s="37"/>
      <c r="R1450" s="37"/>
      <c r="S1450" s="37"/>
      <c r="T1450" s="37"/>
      <c r="U1450" s="37"/>
      <c r="V1450" s="37"/>
      <c r="W1450" s="37"/>
      <c r="X1450" s="37"/>
      <c r="Y1450" s="37"/>
    </row>
    <row r="1451" spans="1:25" ht="38.25" x14ac:dyDescent="0.25">
      <c r="A1451" s="36" t="s">
        <v>1733</v>
      </c>
      <c r="B1451" s="35" t="s">
        <v>1958</v>
      </c>
      <c r="C1451" s="35" t="s">
        <v>636</v>
      </c>
      <c r="D1451" s="34" t="s">
        <v>635</v>
      </c>
      <c r="E1451" s="33" t="s">
        <v>3043</v>
      </c>
      <c r="F1451" s="32" t="s">
        <v>313</v>
      </c>
      <c r="G1451" s="32" t="s">
        <v>3042</v>
      </c>
      <c r="H1451" s="32" t="s">
        <v>3041</v>
      </c>
      <c r="I1451" s="32" t="s">
        <v>55</v>
      </c>
      <c r="J1451" s="32" t="s">
        <v>1676</v>
      </c>
      <c r="K1451" s="32" t="s">
        <v>1675</v>
      </c>
      <c r="L1451" s="32" t="s">
        <v>3040</v>
      </c>
      <c r="M1451" s="31">
        <v>0.85</v>
      </c>
      <c r="N1451" s="37"/>
      <c r="O1451" s="37"/>
      <c r="P1451" s="37"/>
      <c r="Q1451" s="37"/>
      <c r="R1451" s="37"/>
      <c r="S1451" s="37"/>
      <c r="T1451" s="37"/>
      <c r="U1451" s="37"/>
      <c r="V1451" s="37"/>
      <c r="W1451" s="37"/>
      <c r="X1451" s="37"/>
      <c r="Y1451" s="37"/>
    </row>
    <row r="1452" spans="1:25" ht="38.25" x14ac:dyDescent="0.25">
      <c r="A1452" s="36" t="s">
        <v>1733</v>
      </c>
      <c r="B1452" s="35" t="s">
        <v>1958</v>
      </c>
      <c r="C1452" s="35" t="s">
        <v>636</v>
      </c>
      <c r="D1452" s="34" t="s">
        <v>635</v>
      </c>
      <c r="E1452" s="33" t="s">
        <v>3002</v>
      </c>
      <c r="F1452" s="32" t="s">
        <v>3039</v>
      </c>
      <c r="G1452" s="32" t="s">
        <v>3038</v>
      </c>
      <c r="H1452" s="32" t="s">
        <v>1664</v>
      </c>
      <c r="I1452" s="32" t="s">
        <v>116</v>
      </c>
      <c r="J1452" s="32" t="s">
        <v>1663</v>
      </c>
      <c r="K1452" s="32" t="s">
        <v>1662</v>
      </c>
      <c r="L1452" s="32" t="s">
        <v>1661</v>
      </c>
      <c r="M1452" s="31">
        <v>0.85</v>
      </c>
      <c r="N1452" s="37"/>
      <c r="O1452" s="37"/>
      <c r="P1452" s="37"/>
      <c r="Q1452" s="37"/>
      <c r="R1452" s="37"/>
      <c r="S1452" s="37"/>
      <c r="T1452" s="37"/>
      <c r="U1452" s="37"/>
      <c r="V1452" s="37"/>
      <c r="W1452" s="37"/>
      <c r="X1452" s="37"/>
      <c r="Y1452" s="37"/>
    </row>
    <row r="1453" spans="1:25" ht="178.5" x14ac:dyDescent="0.25">
      <c r="A1453" s="36" t="s">
        <v>1733</v>
      </c>
      <c r="B1453" s="35" t="s">
        <v>1958</v>
      </c>
      <c r="C1453" s="35" t="s">
        <v>636</v>
      </c>
      <c r="D1453" s="34" t="s">
        <v>635</v>
      </c>
      <c r="E1453" s="33" t="s">
        <v>3037</v>
      </c>
      <c r="F1453" s="32" t="s">
        <v>313</v>
      </c>
      <c r="G1453" s="32" t="s">
        <v>3036</v>
      </c>
      <c r="H1453" s="32" t="s">
        <v>2336</v>
      </c>
      <c r="I1453" s="32" t="s">
        <v>1727</v>
      </c>
      <c r="J1453" s="32" t="s">
        <v>1726</v>
      </c>
      <c r="K1453" s="32" t="s">
        <v>3022</v>
      </c>
      <c r="L1453" s="32" t="s">
        <v>3022</v>
      </c>
      <c r="M1453" s="31">
        <v>0.85</v>
      </c>
      <c r="N1453" s="37"/>
      <c r="O1453" s="37"/>
      <c r="P1453" s="37"/>
      <c r="Q1453" s="37"/>
      <c r="R1453" s="37"/>
      <c r="S1453" s="37"/>
      <c r="T1453" s="37"/>
      <c r="U1453" s="37"/>
      <c r="V1453" s="37"/>
      <c r="W1453" s="37"/>
      <c r="X1453" s="37"/>
      <c r="Y1453" s="37"/>
    </row>
    <row r="1454" spans="1:25" ht="38.25" x14ac:dyDescent="0.25">
      <c r="A1454" s="36" t="s">
        <v>1733</v>
      </c>
      <c r="B1454" s="35" t="s">
        <v>1958</v>
      </c>
      <c r="C1454" s="35" t="s">
        <v>636</v>
      </c>
      <c r="D1454" s="34" t="s">
        <v>635</v>
      </c>
      <c r="E1454" s="33" t="s">
        <v>3035</v>
      </c>
      <c r="F1454" s="32" t="s">
        <v>313</v>
      </c>
      <c r="G1454" s="32" t="s">
        <v>3034</v>
      </c>
      <c r="H1454" s="32" t="s">
        <v>2311</v>
      </c>
      <c r="I1454" s="32" t="s">
        <v>55</v>
      </c>
      <c r="J1454" s="32" t="s">
        <v>1676</v>
      </c>
      <c r="K1454" s="32" t="s">
        <v>2310</v>
      </c>
      <c r="L1454" s="32" t="s">
        <v>3033</v>
      </c>
      <c r="M1454" s="31">
        <v>0.85</v>
      </c>
      <c r="N1454" s="37"/>
      <c r="O1454" s="37"/>
      <c r="P1454" s="37"/>
      <c r="Q1454" s="37"/>
      <c r="R1454" s="37"/>
      <c r="S1454" s="37"/>
      <c r="T1454" s="37"/>
      <c r="U1454" s="37"/>
      <c r="V1454" s="37"/>
      <c r="W1454" s="37"/>
      <c r="X1454" s="37"/>
      <c r="Y1454" s="37"/>
    </row>
    <row r="1455" spans="1:25" ht="102" x14ac:dyDescent="0.25">
      <c r="A1455" s="36" t="s">
        <v>1733</v>
      </c>
      <c r="B1455" s="35" t="s">
        <v>1958</v>
      </c>
      <c r="C1455" s="35" t="s">
        <v>636</v>
      </c>
      <c r="D1455" s="34" t="s">
        <v>635</v>
      </c>
      <c r="E1455" s="33" t="s">
        <v>3032</v>
      </c>
      <c r="F1455" s="32" t="s">
        <v>313</v>
      </c>
      <c r="G1455" s="32" t="s">
        <v>2516</v>
      </c>
      <c r="H1455" s="32" t="s">
        <v>2515</v>
      </c>
      <c r="I1455" s="32" t="s">
        <v>1</v>
      </c>
      <c r="J1455" s="32" t="s">
        <v>1699</v>
      </c>
      <c r="K1455" s="32" t="s">
        <v>1698</v>
      </c>
      <c r="L1455" s="32" t="s">
        <v>2055</v>
      </c>
      <c r="M1455" s="31">
        <v>0.75</v>
      </c>
      <c r="N1455" s="37"/>
      <c r="O1455" s="37"/>
      <c r="P1455" s="37"/>
      <c r="Q1455" s="37"/>
      <c r="R1455" s="37"/>
      <c r="S1455" s="37"/>
      <c r="T1455" s="37"/>
      <c r="U1455" s="37"/>
      <c r="V1455" s="37"/>
      <c r="W1455" s="37"/>
      <c r="X1455" s="37"/>
      <c r="Y1455" s="37"/>
    </row>
    <row r="1456" spans="1:25" ht="38.25" x14ac:dyDescent="0.25">
      <c r="A1456" s="36" t="s">
        <v>1733</v>
      </c>
      <c r="B1456" s="35" t="s">
        <v>1958</v>
      </c>
      <c r="C1456" s="35" t="s">
        <v>636</v>
      </c>
      <c r="D1456" s="34" t="s">
        <v>635</v>
      </c>
      <c r="E1456" s="33" t="s">
        <v>3031</v>
      </c>
      <c r="F1456" s="32" t="s">
        <v>3030</v>
      </c>
      <c r="G1456" s="32" t="s">
        <v>3029</v>
      </c>
      <c r="H1456" s="32" t="s">
        <v>3028</v>
      </c>
      <c r="I1456" s="32" t="s">
        <v>104</v>
      </c>
      <c r="J1456" s="32" t="s">
        <v>1713</v>
      </c>
      <c r="K1456" s="32" t="s">
        <v>2346</v>
      </c>
      <c r="L1456" s="32" t="s">
        <v>2458</v>
      </c>
      <c r="M1456" s="31">
        <v>0.75</v>
      </c>
      <c r="N1456" s="37"/>
      <c r="O1456" s="37"/>
      <c r="P1456" s="37"/>
      <c r="Q1456" s="37"/>
      <c r="R1456" s="37"/>
      <c r="S1456" s="37"/>
      <c r="T1456" s="37"/>
      <c r="U1456" s="37"/>
      <c r="V1456" s="37"/>
      <c r="W1456" s="37"/>
      <c r="X1456" s="37"/>
      <c r="Y1456" s="37"/>
    </row>
    <row r="1457" spans="1:25" ht="38.25" x14ac:dyDescent="0.25">
      <c r="A1457" s="36" t="s">
        <v>1733</v>
      </c>
      <c r="B1457" s="35" t="s">
        <v>1958</v>
      </c>
      <c r="C1457" s="35" t="s">
        <v>636</v>
      </c>
      <c r="D1457" s="34" t="s">
        <v>635</v>
      </c>
      <c r="E1457" s="33" t="s">
        <v>2255</v>
      </c>
      <c r="F1457" s="32" t="s">
        <v>95</v>
      </c>
      <c r="G1457" s="32" t="s">
        <v>1594</v>
      </c>
      <c r="H1457" s="32" t="s">
        <v>359</v>
      </c>
      <c r="I1457" s="32" t="s">
        <v>13</v>
      </c>
      <c r="J1457" s="32" t="s">
        <v>1648</v>
      </c>
      <c r="K1457" s="32" t="s">
        <v>1647</v>
      </c>
      <c r="L1457" s="32" t="s">
        <v>1647</v>
      </c>
      <c r="M1457" s="31">
        <v>0.75</v>
      </c>
      <c r="N1457" s="37"/>
      <c r="O1457" s="37"/>
      <c r="P1457" s="37"/>
      <c r="Q1457" s="37"/>
      <c r="R1457" s="37"/>
      <c r="S1457" s="37"/>
      <c r="T1457" s="37"/>
      <c r="U1457" s="37"/>
      <c r="V1457" s="37"/>
      <c r="W1457" s="37"/>
      <c r="X1457" s="37"/>
      <c r="Y1457" s="37"/>
    </row>
    <row r="1458" spans="1:25" ht="51" x14ac:dyDescent="0.25">
      <c r="A1458" s="36" t="s">
        <v>1733</v>
      </c>
      <c r="B1458" s="35" t="s">
        <v>1958</v>
      </c>
      <c r="C1458" s="35" t="s">
        <v>636</v>
      </c>
      <c r="D1458" s="34" t="s">
        <v>635</v>
      </c>
      <c r="E1458" s="33" t="s">
        <v>2332</v>
      </c>
      <c r="F1458" s="32" t="s">
        <v>3027</v>
      </c>
      <c r="G1458" s="32" t="s">
        <v>451</v>
      </c>
      <c r="H1458" s="32" t="s">
        <v>3026</v>
      </c>
      <c r="I1458" s="32" t="s">
        <v>193</v>
      </c>
      <c r="J1458" s="32" t="s">
        <v>1653</v>
      </c>
      <c r="K1458" s="32" t="s">
        <v>1652</v>
      </c>
      <c r="L1458" s="32" t="s">
        <v>1651</v>
      </c>
      <c r="M1458" s="31">
        <v>0.85</v>
      </c>
      <c r="N1458" s="37"/>
      <c r="O1458" s="37"/>
      <c r="P1458" s="37"/>
      <c r="Q1458" s="37"/>
      <c r="R1458" s="37"/>
      <c r="S1458" s="37"/>
      <c r="T1458" s="37"/>
      <c r="U1458" s="37"/>
      <c r="V1458" s="37"/>
      <c r="W1458" s="37"/>
      <c r="X1458" s="37"/>
      <c r="Y1458" s="37"/>
    </row>
    <row r="1459" spans="1:25" ht="89.25" x14ac:dyDescent="0.25">
      <c r="A1459" s="36" t="s">
        <v>1733</v>
      </c>
      <c r="B1459" s="35" t="s">
        <v>1958</v>
      </c>
      <c r="C1459" s="35" t="s">
        <v>636</v>
      </c>
      <c r="D1459" s="34" t="s">
        <v>635</v>
      </c>
      <c r="E1459" s="33" t="s">
        <v>3025</v>
      </c>
      <c r="F1459" s="32" t="s">
        <v>313</v>
      </c>
      <c r="G1459" s="32" t="s">
        <v>3024</v>
      </c>
      <c r="H1459" s="32" t="s">
        <v>3023</v>
      </c>
      <c r="I1459" s="32" t="s">
        <v>1727</v>
      </c>
      <c r="J1459" s="32" t="s">
        <v>1726</v>
      </c>
      <c r="K1459" s="32" t="s">
        <v>3022</v>
      </c>
      <c r="L1459" s="32" t="s">
        <v>3022</v>
      </c>
      <c r="M1459" s="31">
        <v>0.85</v>
      </c>
      <c r="N1459" s="37"/>
      <c r="O1459" s="37"/>
      <c r="P1459" s="37"/>
      <c r="Q1459" s="37"/>
      <c r="R1459" s="37"/>
      <c r="S1459" s="37"/>
      <c r="T1459" s="37"/>
      <c r="U1459" s="37"/>
      <c r="V1459" s="37"/>
      <c r="W1459" s="37"/>
      <c r="X1459" s="37"/>
      <c r="Y1459" s="37"/>
    </row>
    <row r="1460" spans="1:25" x14ac:dyDescent="0.25">
      <c r="A1460" s="36" t="s">
        <v>1733</v>
      </c>
      <c r="B1460" s="35" t="s">
        <v>1958</v>
      </c>
      <c r="C1460" s="35" t="s">
        <v>636</v>
      </c>
      <c r="D1460" s="34" t="s">
        <v>635</v>
      </c>
      <c r="E1460" s="33" t="s">
        <v>3021</v>
      </c>
      <c r="F1460" s="32" t="s">
        <v>95</v>
      </c>
      <c r="G1460" s="32" t="s">
        <v>3020</v>
      </c>
      <c r="H1460" s="32" t="s">
        <v>3019</v>
      </c>
      <c r="I1460" s="32" t="s">
        <v>319</v>
      </c>
      <c r="J1460" s="32" t="s">
        <v>1798</v>
      </c>
      <c r="K1460" s="32" t="s">
        <v>2753</v>
      </c>
      <c r="L1460" s="32" t="s">
        <v>2752</v>
      </c>
      <c r="M1460" s="31">
        <v>0.75</v>
      </c>
      <c r="N1460" s="37"/>
      <c r="O1460" s="37"/>
      <c r="P1460" s="37"/>
      <c r="Q1460" s="37"/>
      <c r="R1460" s="37"/>
      <c r="S1460" s="37"/>
      <c r="T1460" s="37"/>
      <c r="U1460" s="37"/>
      <c r="V1460" s="37"/>
      <c r="W1460" s="37"/>
      <c r="X1460" s="37"/>
      <c r="Y1460" s="37"/>
    </row>
    <row r="1461" spans="1:25" ht="51" x14ac:dyDescent="0.25">
      <c r="A1461" s="36" t="s">
        <v>1733</v>
      </c>
      <c r="B1461" s="35" t="s">
        <v>1958</v>
      </c>
      <c r="C1461" s="35" t="s">
        <v>636</v>
      </c>
      <c r="D1461" s="34" t="s">
        <v>635</v>
      </c>
      <c r="E1461" s="33" t="s">
        <v>1957</v>
      </c>
      <c r="F1461" s="32" t="s">
        <v>631</v>
      </c>
      <c r="G1461" s="32" t="s">
        <v>630</v>
      </c>
      <c r="H1461" s="32" t="s">
        <v>284</v>
      </c>
      <c r="I1461" s="32" t="s">
        <v>104</v>
      </c>
      <c r="J1461" s="32" t="s">
        <v>1692</v>
      </c>
      <c r="K1461" s="32" t="s">
        <v>1691</v>
      </c>
      <c r="L1461" s="32" t="s">
        <v>1954</v>
      </c>
      <c r="M1461" s="31">
        <v>0.75</v>
      </c>
      <c r="N1461" s="37"/>
      <c r="O1461" s="37"/>
      <c r="P1461" s="37"/>
      <c r="Q1461" s="37"/>
      <c r="R1461" s="37"/>
      <c r="S1461" s="37"/>
      <c r="T1461" s="37"/>
      <c r="U1461" s="37"/>
      <c r="V1461" s="37"/>
      <c r="W1461" s="37"/>
      <c r="X1461" s="37"/>
      <c r="Y1461" s="37"/>
    </row>
    <row r="1462" spans="1:25" ht="51" x14ac:dyDescent="0.25">
      <c r="A1462" s="36" t="s">
        <v>1733</v>
      </c>
      <c r="B1462" s="35" t="s">
        <v>2976</v>
      </c>
      <c r="C1462" s="35" t="s">
        <v>627</v>
      </c>
      <c r="D1462" s="34" t="s">
        <v>626</v>
      </c>
      <c r="E1462" s="33" t="s">
        <v>3018</v>
      </c>
      <c r="F1462" s="32" t="s">
        <v>3017</v>
      </c>
      <c r="G1462" s="32" t="s">
        <v>3016</v>
      </c>
      <c r="H1462" s="32" t="s">
        <v>207</v>
      </c>
      <c r="I1462" s="32" t="s">
        <v>206</v>
      </c>
      <c r="J1462" s="32" t="s">
        <v>1769</v>
      </c>
      <c r="K1462" s="32" t="s">
        <v>1768</v>
      </c>
      <c r="L1462" s="32" t="s">
        <v>1767</v>
      </c>
      <c r="M1462" s="31">
        <v>0.85</v>
      </c>
      <c r="N1462" s="37"/>
      <c r="O1462" s="37"/>
      <c r="P1462" s="37"/>
      <c r="Q1462" s="37"/>
      <c r="R1462" s="37"/>
      <c r="S1462" s="37"/>
      <c r="T1462" s="37"/>
      <c r="U1462" s="37"/>
      <c r="V1462" s="37"/>
      <c r="W1462" s="37"/>
      <c r="X1462" s="37"/>
      <c r="Y1462" s="37"/>
    </row>
    <row r="1463" spans="1:25" ht="51" x14ac:dyDescent="0.25">
      <c r="A1463" s="36" t="s">
        <v>1733</v>
      </c>
      <c r="B1463" s="35" t="s">
        <v>2976</v>
      </c>
      <c r="C1463" s="35" t="s">
        <v>627</v>
      </c>
      <c r="D1463" s="34" t="s">
        <v>626</v>
      </c>
      <c r="E1463" s="33" t="s">
        <v>3015</v>
      </c>
      <c r="F1463" s="32" t="s">
        <v>313</v>
      </c>
      <c r="G1463" s="32" t="s">
        <v>1002</v>
      </c>
      <c r="H1463" s="32" t="s">
        <v>231</v>
      </c>
      <c r="I1463" s="32" t="s">
        <v>193</v>
      </c>
      <c r="J1463" s="32" t="s">
        <v>1653</v>
      </c>
      <c r="K1463" s="32" t="s">
        <v>1652</v>
      </c>
      <c r="L1463" s="32" t="s">
        <v>1651</v>
      </c>
      <c r="M1463" s="31">
        <v>0.85</v>
      </c>
      <c r="N1463" s="37"/>
      <c r="O1463" s="37"/>
      <c r="P1463" s="37"/>
      <c r="Q1463" s="37"/>
      <c r="R1463" s="37"/>
      <c r="S1463" s="37"/>
      <c r="T1463" s="37"/>
      <c r="U1463" s="37"/>
      <c r="V1463" s="37"/>
      <c r="W1463" s="37"/>
      <c r="X1463" s="37"/>
      <c r="Y1463" s="37"/>
    </row>
    <row r="1464" spans="1:25" ht="38.25" x14ac:dyDescent="0.25">
      <c r="A1464" s="36" t="s">
        <v>1733</v>
      </c>
      <c r="B1464" s="35" t="s">
        <v>2976</v>
      </c>
      <c r="C1464" s="35" t="s">
        <v>627</v>
      </c>
      <c r="D1464" s="34" t="s">
        <v>626</v>
      </c>
      <c r="E1464" s="33" t="s">
        <v>3014</v>
      </c>
      <c r="F1464" s="32" t="s">
        <v>313</v>
      </c>
      <c r="G1464" s="32" t="s">
        <v>3013</v>
      </c>
      <c r="H1464" s="32" t="s">
        <v>207</v>
      </c>
      <c r="I1464" s="32" t="s">
        <v>206</v>
      </c>
      <c r="J1464" s="32" t="s">
        <v>1769</v>
      </c>
      <c r="K1464" s="32" t="s">
        <v>1768</v>
      </c>
      <c r="L1464" s="32" t="s">
        <v>1767</v>
      </c>
      <c r="M1464" s="31">
        <v>0.85</v>
      </c>
      <c r="N1464" s="37"/>
      <c r="O1464" s="37"/>
      <c r="P1464" s="37"/>
      <c r="Q1464" s="37"/>
      <c r="R1464" s="37"/>
      <c r="S1464" s="37"/>
      <c r="T1464" s="37"/>
      <c r="U1464" s="37"/>
      <c r="V1464" s="37"/>
      <c r="W1464" s="37"/>
      <c r="X1464" s="37"/>
      <c r="Y1464" s="37"/>
    </row>
    <row r="1465" spans="1:25" ht="38.25" x14ac:dyDescent="0.25">
      <c r="A1465" s="36" t="s">
        <v>1733</v>
      </c>
      <c r="B1465" s="35" t="s">
        <v>2976</v>
      </c>
      <c r="C1465" s="35" t="s">
        <v>627</v>
      </c>
      <c r="D1465" s="34" t="s">
        <v>626</v>
      </c>
      <c r="E1465" s="33" t="s">
        <v>3012</v>
      </c>
      <c r="F1465" s="32" t="s">
        <v>313</v>
      </c>
      <c r="G1465" s="32" t="s">
        <v>3011</v>
      </c>
      <c r="H1465" s="32" t="s">
        <v>207</v>
      </c>
      <c r="I1465" s="32" t="s">
        <v>206</v>
      </c>
      <c r="J1465" s="32" t="s">
        <v>1769</v>
      </c>
      <c r="K1465" s="32" t="s">
        <v>1768</v>
      </c>
      <c r="L1465" s="32" t="s">
        <v>1767</v>
      </c>
      <c r="M1465" s="31">
        <v>0.85</v>
      </c>
      <c r="N1465" s="37"/>
      <c r="O1465" s="37"/>
      <c r="P1465" s="37"/>
      <c r="Q1465" s="37"/>
      <c r="R1465" s="37"/>
      <c r="S1465" s="37"/>
      <c r="T1465" s="37"/>
      <c r="U1465" s="37"/>
      <c r="V1465" s="37"/>
      <c r="W1465" s="37"/>
      <c r="X1465" s="37"/>
      <c r="Y1465" s="37"/>
    </row>
    <row r="1466" spans="1:25" ht="51" x14ac:dyDescent="0.25">
      <c r="A1466" s="36" t="s">
        <v>1733</v>
      </c>
      <c r="B1466" s="35" t="s">
        <v>2976</v>
      </c>
      <c r="C1466" s="35" t="s">
        <v>627</v>
      </c>
      <c r="D1466" s="34" t="s">
        <v>626</v>
      </c>
      <c r="E1466" s="33" t="s">
        <v>3010</v>
      </c>
      <c r="F1466" s="32" t="s">
        <v>313</v>
      </c>
      <c r="G1466" s="32" t="s">
        <v>3009</v>
      </c>
      <c r="H1466" s="32" t="s">
        <v>3008</v>
      </c>
      <c r="I1466" s="32" t="s">
        <v>1727</v>
      </c>
      <c r="J1466" s="32" t="s">
        <v>1726</v>
      </c>
      <c r="K1466" s="32" t="s">
        <v>3007</v>
      </c>
      <c r="L1466" s="32" t="s">
        <v>3007</v>
      </c>
      <c r="M1466" s="31">
        <v>0.85</v>
      </c>
      <c r="N1466" s="37"/>
      <c r="O1466" s="37"/>
      <c r="P1466" s="37"/>
      <c r="Q1466" s="37"/>
      <c r="R1466" s="37"/>
      <c r="S1466" s="37"/>
      <c r="T1466" s="37"/>
      <c r="U1466" s="37"/>
      <c r="V1466" s="37"/>
      <c r="W1466" s="37"/>
      <c r="X1466" s="37"/>
      <c r="Y1466" s="37"/>
    </row>
    <row r="1467" spans="1:25" ht="51" x14ac:dyDescent="0.25">
      <c r="A1467" s="36" t="s">
        <v>1733</v>
      </c>
      <c r="B1467" s="35" t="s">
        <v>2976</v>
      </c>
      <c r="C1467" s="35" t="s">
        <v>627</v>
      </c>
      <c r="D1467" s="34" t="s">
        <v>626</v>
      </c>
      <c r="E1467" s="33" t="s">
        <v>3006</v>
      </c>
      <c r="F1467" s="32" t="s">
        <v>313</v>
      </c>
      <c r="G1467" s="32" t="s">
        <v>3005</v>
      </c>
      <c r="H1467" s="32" t="s">
        <v>231</v>
      </c>
      <c r="I1467" s="32" t="s">
        <v>193</v>
      </c>
      <c r="J1467" s="32" t="s">
        <v>1653</v>
      </c>
      <c r="K1467" s="32" t="s">
        <v>1652</v>
      </c>
      <c r="L1467" s="32" t="s">
        <v>1651</v>
      </c>
      <c r="M1467" s="31">
        <v>0.85</v>
      </c>
      <c r="N1467" s="37"/>
      <c r="O1467" s="37"/>
      <c r="P1467" s="37"/>
      <c r="Q1467" s="37"/>
      <c r="R1467" s="37"/>
      <c r="S1467" s="37"/>
      <c r="T1467" s="37"/>
      <c r="U1467" s="37"/>
      <c r="V1467" s="37"/>
      <c r="W1467" s="37"/>
      <c r="X1467" s="37"/>
      <c r="Y1467" s="37"/>
    </row>
    <row r="1468" spans="1:25" ht="76.5" x14ac:dyDescent="0.25">
      <c r="A1468" s="36" t="s">
        <v>1733</v>
      </c>
      <c r="B1468" s="35" t="s">
        <v>2976</v>
      </c>
      <c r="C1468" s="35" t="s">
        <v>627</v>
      </c>
      <c r="D1468" s="34" t="s">
        <v>626</v>
      </c>
      <c r="E1468" s="33" t="s">
        <v>3004</v>
      </c>
      <c r="F1468" s="32" t="s">
        <v>313</v>
      </c>
      <c r="G1468" s="32" t="s">
        <v>3003</v>
      </c>
      <c r="H1468" s="32" t="s">
        <v>2515</v>
      </c>
      <c r="I1468" s="32" t="s">
        <v>1</v>
      </c>
      <c r="J1468" s="32" t="s">
        <v>1699</v>
      </c>
      <c r="K1468" s="32" t="s">
        <v>1698</v>
      </c>
      <c r="L1468" s="32" t="s">
        <v>2055</v>
      </c>
      <c r="M1468" s="31">
        <v>0.75</v>
      </c>
      <c r="N1468" s="37"/>
      <c r="O1468" s="37"/>
      <c r="P1468" s="37"/>
      <c r="Q1468" s="37"/>
      <c r="R1468" s="37"/>
      <c r="S1468" s="37"/>
      <c r="T1468" s="37"/>
      <c r="U1468" s="37"/>
      <c r="V1468" s="37"/>
      <c r="W1468" s="37"/>
      <c r="X1468" s="37"/>
      <c r="Y1468" s="37"/>
    </row>
    <row r="1469" spans="1:25" ht="38.25" x14ac:dyDescent="0.25">
      <c r="A1469" s="36" t="s">
        <v>1733</v>
      </c>
      <c r="B1469" s="35" t="s">
        <v>2976</v>
      </c>
      <c r="C1469" s="35" t="s">
        <v>627</v>
      </c>
      <c r="D1469" s="34" t="s">
        <v>626</v>
      </c>
      <c r="E1469" s="33" t="s">
        <v>3002</v>
      </c>
      <c r="F1469" s="32" t="s">
        <v>313</v>
      </c>
      <c r="G1469" s="32" t="s">
        <v>1665</v>
      </c>
      <c r="H1469" s="32" t="s">
        <v>1664</v>
      </c>
      <c r="I1469" s="32" t="s">
        <v>116</v>
      </c>
      <c r="J1469" s="32" t="s">
        <v>1663</v>
      </c>
      <c r="K1469" s="32" t="s">
        <v>1662</v>
      </c>
      <c r="L1469" s="32" t="s">
        <v>1661</v>
      </c>
      <c r="M1469" s="31">
        <v>0.85</v>
      </c>
      <c r="N1469" s="37"/>
      <c r="O1469" s="37"/>
      <c r="P1469" s="37"/>
      <c r="Q1469" s="37"/>
      <c r="R1469" s="37"/>
      <c r="S1469" s="37"/>
      <c r="T1469" s="37"/>
      <c r="U1469" s="37"/>
      <c r="V1469" s="37"/>
      <c r="W1469" s="37"/>
      <c r="X1469" s="37"/>
      <c r="Y1469" s="37"/>
    </row>
    <row r="1470" spans="1:25" ht="38.25" x14ac:dyDescent="0.25">
      <c r="A1470" s="36" t="s">
        <v>1733</v>
      </c>
      <c r="B1470" s="35" t="s">
        <v>2976</v>
      </c>
      <c r="C1470" s="35" t="s">
        <v>627</v>
      </c>
      <c r="D1470" s="34" t="s">
        <v>626</v>
      </c>
      <c r="E1470" s="33" t="s">
        <v>3001</v>
      </c>
      <c r="F1470" s="32" t="s">
        <v>3000</v>
      </c>
      <c r="G1470" s="32" t="s">
        <v>2999</v>
      </c>
      <c r="H1470" s="32" t="s">
        <v>2998</v>
      </c>
      <c r="I1470" s="32" t="s">
        <v>104</v>
      </c>
      <c r="J1470" s="32" t="s">
        <v>1713</v>
      </c>
      <c r="K1470" s="32" t="s">
        <v>1718</v>
      </c>
      <c r="L1470" s="32" t="s">
        <v>2997</v>
      </c>
      <c r="M1470" s="31">
        <v>0.75</v>
      </c>
      <c r="N1470" s="37"/>
      <c r="O1470" s="37"/>
      <c r="P1470" s="37"/>
      <c r="Q1470" s="37"/>
      <c r="R1470" s="37"/>
      <c r="S1470" s="37"/>
      <c r="T1470" s="37"/>
      <c r="U1470" s="37"/>
      <c r="V1470" s="37"/>
      <c r="W1470" s="37"/>
      <c r="X1470" s="37"/>
      <c r="Y1470" s="37"/>
    </row>
    <row r="1471" spans="1:25" ht="51" x14ac:dyDescent="0.25">
      <c r="A1471" s="36" t="s">
        <v>1733</v>
      </c>
      <c r="B1471" s="35" t="s">
        <v>2976</v>
      </c>
      <c r="C1471" s="35" t="s">
        <v>627</v>
      </c>
      <c r="D1471" s="34" t="s">
        <v>626</v>
      </c>
      <c r="E1471" s="33" t="s">
        <v>2996</v>
      </c>
      <c r="F1471" s="32" t="s">
        <v>2995</v>
      </c>
      <c r="G1471" s="32" t="s">
        <v>2994</v>
      </c>
      <c r="H1471" s="32" t="s">
        <v>2990</v>
      </c>
      <c r="I1471" s="32" t="s">
        <v>1634</v>
      </c>
      <c r="J1471" s="32" t="s">
        <v>1633</v>
      </c>
      <c r="K1471" s="32" t="s">
        <v>2050</v>
      </c>
      <c r="L1471" s="32" t="s">
        <v>2049</v>
      </c>
      <c r="M1471" s="31">
        <v>0.5</v>
      </c>
      <c r="N1471" s="37"/>
      <c r="O1471" s="37"/>
      <c r="P1471" s="37"/>
      <c r="Q1471" s="37"/>
      <c r="R1471" s="37"/>
      <c r="S1471" s="37"/>
      <c r="T1471" s="37"/>
      <c r="U1471" s="37"/>
      <c r="V1471" s="37"/>
      <c r="W1471" s="37"/>
      <c r="X1471" s="37"/>
      <c r="Y1471" s="37"/>
    </row>
    <row r="1472" spans="1:25" ht="25.5" x14ac:dyDescent="0.25">
      <c r="A1472" s="36" t="s">
        <v>1733</v>
      </c>
      <c r="B1472" s="35" t="s">
        <v>2976</v>
      </c>
      <c r="C1472" s="35" t="s">
        <v>627</v>
      </c>
      <c r="D1472" s="34" t="s">
        <v>626</v>
      </c>
      <c r="E1472" s="33" t="s">
        <v>1807</v>
      </c>
      <c r="F1472" s="32" t="s">
        <v>313</v>
      </c>
      <c r="G1472" s="32" t="s">
        <v>1836</v>
      </c>
      <c r="H1472" s="32" t="s">
        <v>506</v>
      </c>
      <c r="I1472" s="32" t="s">
        <v>116</v>
      </c>
      <c r="J1472" s="32" t="s">
        <v>1663</v>
      </c>
      <c r="K1472" s="32" t="s">
        <v>1662</v>
      </c>
      <c r="L1472" s="32" t="s">
        <v>1803</v>
      </c>
      <c r="M1472" s="31">
        <v>0.85</v>
      </c>
      <c r="N1472" s="37"/>
      <c r="O1472" s="37"/>
      <c r="P1472" s="37"/>
      <c r="Q1472" s="37"/>
      <c r="R1472" s="37"/>
      <c r="S1472" s="37"/>
      <c r="T1472" s="37"/>
      <c r="U1472" s="37"/>
      <c r="V1472" s="37"/>
      <c r="W1472" s="37"/>
      <c r="X1472" s="37"/>
      <c r="Y1472" s="37"/>
    </row>
    <row r="1473" spans="1:25" ht="51" x14ac:dyDescent="0.25">
      <c r="A1473" s="36" t="s">
        <v>1733</v>
      </c>
      <c r="B1473" s="35" t="s">
        <v>2976</v>
      </c>
      <c r="C1473" s="35" t="s">
        <v>627</v>
      </c>
      <c r="D1473" s="34" t="s">
        <v>626</v>
      </c>
      <c r="E1473" s="33" t="s">
        <v>2993</v>
      </c>
      <c r="F1473" s="32" t="s">
        <v>2992</v>
      </c>
      <c r="G1473" s="32" t="s">
        <v>2991</v>
      </c>
      <c r="H1473" s="32" t="s">
        <v>2990</v>
      </c>
      <c r="I1473" s="32" t="s">
        <v>1634</v>
      </c>
      <c r="J1473" s="32" t="s">
        <v>1633</v>
      </c>
      <c r="K1473" s="32" t="s">
        <v>2050</v>
      </c>
      <c r="L1473" s="32" t="s">
        <v>2049</v>
      </c>
      <c r="M1473" s="31">
        <v>0.5</v>
      </c>
      <c r="N1473" s="37"/>
      <c r="O1473" s="37"/>
      <c r="P1473" s="37"/>
      <c r="Q1473" s="37"/>
      <c r="R1473" s="37"/>
      <c r="S1473" s="37"/>
      <c r="T1473" s="37"/>
      <c r="U1473" s="37"/>
      <c r="V1473" s="37"/>
      <c r="W1473" s="37"/>
      <c r="X1473" s="37"/>
      <c r="Y1473" s="37"/>
    </row>
    <row r="1474" spans="1:25" ht="38.25" x14ac:dyDescent="0.25">
      <c r="A1474" s="36" t="s">
        <v>1733</v>
      </c>
      <c r="B1474" s="35" t="s">
        <v>2976</v>
      </c>
      <c r="C1474" s="35" t="s">
        <v>627</v>
      </c>
      <c r="D1474" s="34" t="s">
        <v>626</v>
      </c>
      <c r="E1474" s="33" t="s">
        <v>2596</v>
      </c>
      <c r="F1474" s="32" t="s">
        <v>2989</v>
      </c>
      <c r="G1474" s="32" t="s">
        <v>1757</v>
      </c>
      <c r="H1474" s="32" t="s">
        <v>194</v>
      </c>
      <c r="I1474" s="32" t="s">
        <v>193</v>
      </c>
      <c r="J1474" s="32" t="s">
        <v>1653</v>
      </c>
      <c r="K1474" s="32" t="s">
        <v>1652</v>
      </c>
      <c r="L1474" s="32" t="s">
        <v>1756</v>
      </c>
      <c r="M1474" s="31">
        <v>0.85</v>
      </c>
      <c r="N1474" s="37"/>
      <c r="O1474" s="37"/>
      <c r="P1474" s="37"/>
      <c r="Q1474" s="37"/>
      <c r="R1474" s="37"/>
      <c r="S1474" s="37"/>
      <c r="T1474" s="37"/>
      <c r="U1474" s="37"/>
      <c r="V1474" s="37"/>
      <c r="W1474" s="37"/>
      <c r="X1474" s="37"/>
      <c r="Y1474" s="37"/>
    </row>
    <row r="1475" spans="1:25" ht="63.75" x14ac:dyDescent="0.25">
      <c r="A1475" s="36" t="s">
        <v>1733</v>
      </c>
      <c r="B1475" s="35" t="s">
        <v>2976</v>
      </c>
      <c r="C1475" s="35" t="s">
        <v>627</v>
      </c>
      <c r="D1475" s="34" t="s">
        <v>626</v>
      </c>
      <c r="E1475" s="33" t="s">
        <v>2988</v>
      </c>
      <c r="F1475" s="32" t="s">
        <v>313</v>
      </c>
      <c r="G1475" s="32" t="s">
        <v>2987</v>
      </c>
      <c r="H1475" s="32" t="s">
        <v>2986</v>
      </c>
      <c r="I1475" s="32" t="s">
        <v>1</v>
      </c>
      <c r="J1475" s="32" t="s">
        <v>2029</v>
      </c>
      <c r="K1475" s="32" t="s">
        <v>2985</v>
      </c>
      <c r="L1475" s="32" t="s">
        <v>2984</v>
      </c>
      <c r="M1475" s="31">
        <v>0.75</v>
      </c>
      <c r="N1475" s="37"/>
      <c r="O1475" s="37"/>
      <c r="P1475" s="37"/>
      <c r="Q1475" s="37"/>
      <c r="R1475" s="37"/>
      <c r="S1475" s="37"/>
      <c r="T1475" s="37"/>
      <c r="U1475" s="37"/>
      <c r="V1475" s="37"/>
      <c r="W1475" s="37"/>
      <c r="X1475" s="37"/>
      <c r="Y1475" s="37"/>
    </row>
    <row r="1476" spans="1:25" ht="38.25" x14ac:dyDescent="0.25">
      <c r="A1476" s="36" t="s">
        <v>1733</v>
      </c>
      <c r="B1476" s="35" t="s">
        <v>2976</v>
      </c>
      <c r="C1476" s="35" t="s">
        <v>627</v>
      </c>
      <c r="D1476" s="34" t="s">
        <v>626</v>
      </c>
      <c r="E1476" s="33" t="s">
        <v>2983</v>
      </c>
      <c r="F1476" s="32" t="s">
        <v>2982</v>
      </c>
      <c r="G1476" s="32" t="s">
        <v>2981</v>
      </c>
      <c r="H1476" s="32" t="s">
        <v>2980</v>
      </c>
      <c r="I1476" s="32" t="s">
        <v>55</v>
      </c>
      <c r="J1476" s="32" t="s">
        <v>1643</v>
      </c>
      <c r="K1476" s="32" t="s">
        <v>2455</v>
      </c>
      <c r="L1476" s="32" t="s">
        <v>2979</v>
      </c>
      <c r="M1476" s="31">
        <v>0.85</v>
      </c>
      <c r="N1476" s="37"/>
      <c r="O1476" s="37"/>
      <c r="P1476" s="37"/>
      <c r="Q1476" s="37"/>
      <c r="R1476" s="37"/>
      <c r="S1476" s="37"/>
      <c r="T1476" s="37"/>
      <c r="U1476" s="37"/>
      <c r="V1476" s="37"/>
      <c r="W1476" s="37"/>
      <c r="X1476" s="37"/>
      <c r="Y1476" s="37"/>
    </row>
    <row r="1477" spans="1:25" ht="25.5" x14ac:dyDescent="0.25">
      <c r="A1477" s="36" t="s">
        <v>1733</v>
      </c>
      <c r="B1477" s="35" t="s">
        <v>2976</v>
      </c>
      <c r="C1477" s="35" t="s">
        <v>627</v>
      </c>
      <c r="D1477" s="34" t="s">
        <v>626</v>
      </c>
      <c r="E1477" s="33" t="s">
        <v>2978</v>
      </c>
      <c r="F1477" s="32" t="s">
        <v>2977</v>
      </c>
      <c r="G1477" s="32" t="s">
        <v>620</v>
      </c>
      <c r="H1477" s="32" t="s">
        <v>619</v>
      </c>
      <c r="I1477" s="32" t="s">
        <v>206</v>
      </c>
      <c r="J1477" s="32" t="s">
        <v>1769</v>
      </c>
      <c r="K1477" s="32" t="s">
        <v>1768</v>
      </c>
      <c r="L1477" s="32" t="s">
        <v>1935</v>
      </c>
      <c r="M1477" s="31">
        <v>0.85</v>
      </c>
      <c r="N1477" s="37"/>
      <c r="O1477" s="37"/>
      <c r="P1477" s="37"/>
      <c r="Q1477" s="37"/>
      <c r="R1477" s="37"/>
      <c r="S1477" s="37"/>
      <c r="T1477" s="37"/>
      <c r="U1477" s="37"/>
      <c r="V1477" s="37"/>
      <c r="W1477" s="37"/>
      <c r="X1477" s="37"/>
      <c r="Y1477" s="37"/>
    </row>
    <row r="1478" spans="1:25" ht="51" x14ac:dyDescent="0.25">
      <c r="A1478" s="36" t="s">
        <v>1733</v>
      </c>
      <c r="B1478" s="35" t="s">
        <v>2976</v>
      </c>
      <c r="C1478" s="35" t="s">
        <v>627</v>
      </c>
      <c r="D1478" s="34" t="s">
        <v>626</v>
      </c>
      <c r="E1478" s="33" t="s">
        <v>2975</v>
      </c>
      <c r="F1478" s="32" t="s">
        <v>2974</v>
      </c>
      <c r="G1478" s="32" t="s">
        <v>2973</v>
      </c>
      <c r="H1478" s="32" t="s">
        <v>2972</v>
      </c>
      <c r="I1478" s="32" t="s">
        <v>1</v>
      </c>
      <c r="J1478" s="32" t="s">
        <v>1670</v>
      </c>
      <c r="K1478" s="32" t="s">
        <v>1669</v>
      </c>
      <c r="L1478" s="32" t="s">
        <v>2971</v>
      </c>
      <c r="M1478" s="31">
        <v>0.75</v>
      </c>
      <c r="N1478" s="37"/>
      <c r="O1478" s="37"/>
      <c r="P1478" s="37"/>
      <c r="Q1478" s="37"/>
      <c r="R1478" s="37"/>
      <c r="S1478" s="37"/>
      <c r="T1478" s="37"/>
      <c r="U1478" s="37"/>
      <c r="V1478" s="37"/>
      <c r="W1478" s="37"/>
      <c r="X1478" s="37"/>
      <c r="Y1478" s="37"/>
    </row>
    <row r="1479" spans="1:25" ht="25.5" x14ac:dyDescent="0.25">
      <c r="A1479" s="36" t="s">
        <v>1733</v>
      </c>
      <c r="B1479" s="35" t="s">
        <v>1732</v>
      </c>
      <c r="C1479" s="35" t="s">
        <v>617</v>
      </c>
      <c r="D1479" s="34" t="s">
        <v>616</v>
      </c>
      <c r="E1479" s="33" t="s">
        <v>2970</v>
      </c>
      <c r="F1479" s="32" t="s">
        <v>2969</v>
      </c>
      <c r="G1479" s="32" t="s">
        <v>2953</v>
      </c>
      <c r="H1479" s="32" t="s">
        <v>2952</v>
      </c>
      <c r="I1479" s="32" t="s">
        <v>319</v>
      </c>
      <c r="J1479" s="32" t="s">
        <v>1798</v>
      </c>
      <c r="K1479" s="32" t="s">
        <v>2106</v>
      </c>
      <c r="L1479" s="32" t="s">
        <v>2187</v>
      </c>
      <c r="M1479" s="31">
        <v>0.75</v>
      </c>
      <c r="N1479" s="37"/>
      <c r="O1479" s="37"/>
      <c r="P1479" s="37"/>
      <c r="Q1479" s="37"/>
      <c r="R1479" s="37"/>
      <c r="S1479" s="37"/>
      <c r="T1479" s="37"/>
      <c r="U1479" s="37"/>
      <c r="V1479" s="37"/>
      <c r="W1479" s="37"/>
      <c r="X1479" s="37"/>
      <c r="Y1479" s="37"/>
    </row>
    <row r="1480" spans="1:25" ht="25.5" x14ac:dyDescent="0.25">
      <c r="A1480" s="36" t="s">
        <v>1733</v>
      </c>
      <c r="B1480" s="35" t="s">
        <v>1732</v>
      </c>
      <c r="C1480" s="35" t="s">
        <v>617</v>
      </c>
      <c r="D1480" s="34" t="s">
        <v>616</v>
      </c>
      <c r="E1480" s="33" t="s">
        <v>2118</v>
      </c>
      <c r="F1480" s="32" t="s">
        <v>313</v>
      </c>
      <c r="G1480" s="32" t="s">
        <v>2968</v>
      </c>
      <c r="H1480" s="32" t="s">
        <v>117</v>
      </c>
      <c r="I1480" s="32" t="s">
        <v>116</v>
      </c>
      <c r="J1480" s="32" t="s">
        <v>1663</v>
      </c>
      <c r="K1480" s="32" t="s">
        <v>1662</v>
      </c>
      <c r="L1480" s="32" t="s">
        <v>1501</v>
      </c>
      <c r="M1480" s="31">
        <v>0.85</v>
      </c>
      <c r="N1480" s="37"/>
      <c r="O1480" s="37"/>
      <c r="P1480" s="37"/>
      <c r="Q1480" s="37"/>
      <c r="R1480" s="37"/>
      <c r="S1480" s="37"/>
      <c r="T1480" s="37"/>
      <c r="U1480" s="37"/>
      <c r="V1480" s="37"/>
      <c r="W1480" s="37"/>
      <c r="X1480" s="37"/>
      <c r="Y1480" s="37"/>
    </row>
    <row r="1481" spans="1:25" ht="25.5" x14ac:dyDescent="0.25">
      <c r="A1481" s="36" t="s">
        <v>1733</v>
      </c>
      <c r="B1481" s="35" t="s">
        <v>1732</v>
      </c>
      <c r="C1481" s="35" t="s">
        <v>617</v>
      </c>
      <c r="D1481" s="34" t="s">
        <v>616</v>
      </c>
      <c r="E1481" s="33" t="s">
        <v>2967</v>
      </c>
      <c r="F1481" s="32" t="s">
        <v>1666</v>
      </c>
      <c r="G1481" s="32" t="s">
        <v>2966</v>
      </c>
      <c r="H1481" s="32" t="s">
        <v>2965</v>
      </c>
      <c r="I1481" s="32" t="s">
        <v>116</v>
      </c>
      <c r="J1481" s="32" t="s">
        <v>1663</v>
      </c>
      <c r="K1481" s="32" t="s">
        <v>1662</v>
      </c>
      <c r="L1481" s="32" t="s">
        <v>1966</v>
      </c>
      <c r="M1481" s="31">
        <v>0.85</v>
      </c>
      <c r="N1481" s="37"/>
      <c r="O1481" s="37"/>
      <c r="P1481" s="37"/>
      <c r="Q1481" s="37"/>
      <c r="R1481" s="37"/>
      <c r="S1481" s="37"/>
      <c r="T1481" s="37"/>
      <c r="U1481" s="37"/>
      <c r="V1481" s="37"/>
      <c r="W1481" s="37"/>
      <c r="X1481" s="37"/>
      <c r="Y1481" s="37"/>
    </row>
    <row r="1482" spans="1:25" ht="38.25" x14ac:dyDescent="0.25">
      <c r="A1482" s="36" t="s">
        <v>1733</v>
      </c>
      <c r="B1482" s="35" t="s">
        <v>1732</v>
      </c>
      <c r="C1482" s="35" t="s">
        <v>617</v>
      </c>
      <c r="D1482" s="34" t="s">
        <v>616</v>
      </c>
      <c r="E1482" s="33" t="s">
        <v>2964</v>
      </c>
      <c r="F1482" s="32" t="s">
        <v>2963</v>
      </c>
      <c r="G1482" s="32" t="s">
        <v>2962</v>
      </c>
      <c r="H1482" s="32" t="s">
        <v>231</v>
      </c>
      <c r="I1482" s="32" t="s">
        <v>193</v>
      </c>
      <c r="J1482" s="32" t="s">
        <v>1653</v>
      </c>
      <c r="K1482" s="32" t="s">
        <v>1652</v>
      </c>
      <c r="L1482" s="32" t="s">
        <v>1651</v>
      </c>
      <c r="M1482" s="31">
        <v>0.85</v>
      </c>
      <c r="N1482" s="37"/>
      <c r="O1482" s="37"/>
      <c r="P1482" s="37"/>
      <c r="Q1482" s="37"/>
      <c r="R1482" s="37"/>
      <c r="S1482" s="37"/>
      <c r="T1482" s="37"/>
      <c r="U1482" s="37"/>
      <c r="V1482" s="37"/>
      <c r="W1482" s="37"/>
      <c r="X1482" s="37"/>
      <c r="Y1482" s="37"/>
    </row>
    <row r="1483" spans="1:25" ht="38.25" x14ac:dyDescent="0.25">
      <c r="A1483" s="36" t="s">
        <v>1733</v>
      </c>
      <c r="B1483" s="35" t="s">
        <v>1732</v>
      </c>
      <c r="C1483" s="35" t="s">
        <v>617</v>
      </c>
      <c r="D1483" s="34" t="s">
        <v>616</v>
      </c>
      <c r="E1483" s="33" t="s">
        <v>1655</v>
      </c>
      <c r="F1483" s="32" t="s">
        <v>2961</v>
      </c>
      <c r="G1483" s="32" t="s">
        <v>232</v>
      </c>
      <c r="H1483" s="32" t="s">
        <v>231</v>
      </c>
      <c r="I1483" s="32" t="s">
        <v>193</v>
      </c>
      <c r="J1483" s="32" t="s">
        <v>1653</v>
      </c>
      <c r="K1483" s="32" t="s">
        <v>1652</v>
      </c>
      <c r="L1483" s="32" t="s">
        <v>1651</v>
      </c>
      <c r="M1483" s="31">
        <v>0.85</v>
      </c>
      <c r="N1483" s="37"/>
      <c r="O1483" s="37"/>
      <c r="P1483" s="37"/>
      <c r="Q1483" s="37"/>
      <c r="R1483" s="37"/>
      <c r="S1483" s="37"/>
      <c r="T1483" s="37"/>
      <c r="U1483" s="37"/>
      <c r="V1483" s="37"/>
      <c r="W1483" s="37"/>
      <c r="X1483" s="37"/>
      <c r="Y1483" s="37"/>
    </row>
    <row r="1484" spans="1:25" ht="25.5" x14ac:dyDescent="0.25">
      <c r="A1484" s="36" t="s">
        <v>1733</v>
      </c>
      <c r="B1484" s="35" t="s">
        <v>1732</v>
      </c>
      <c r="C1484" s="35" t="s">
        <v>617</v>
      </c>
      <c r="D1484" s="34" t="s">
        <v>616</v>
      </c>
      <c r="E1484" s="33" t="s">
        <v>2960</v>
      </c>
      <c r="F1484" s="32" t="s">
        <v>313</v>
      </c>
      <c r="G1484" s="32" t="s">
        <v>2947</v>
      </c>
      <c r="H1484" s="32" t="s">
        <v>2959</v>
      </c>
      <c r="I1484" s="32" t="s">
        <v>13</v>
      </c>
      <c r="J1484" s="32" t="s">
        <v>1648</v>
      </c>
      <c r="K1484" s="32" t="s">
        <v>1647</v>
      </c>
      <c r="L1484" s="32" t="s">
        <v>1647</v>
      </c>
      <c r="M1484" s="31">
        <v>0.75</v>
      </c>
      <c r="N1484" s="37"/>
      <c r="O1484" s="37"/>
      <c r="P1484" s="37"/>
      <c r="Q1484" s="37"/>
      <c r="R1484" s="37"/>
      <c r="S1484" s="37"/>
      <c r="T1484" s="37"/>
      <c r="U1484" s="37"/>
      <c r="V1484" s="37"/>
      <c r="W1484" s="37"/>
      <c r="X1484" s="37"/>
      <c r="Y1484" s="37"/>
    </row>
    <row r="1485" spans="1:25" ht="38.25" x14ac:dyDescent="0.25">
      <c r="A1485" s="36" t="s">
        <v>1733</v>
      </c>
      <c r="B1485" s="35" t="s">
        <v>1732</v>
      </c>
      <c r="C1485" s="35" t="s">
        <v>617</v>
      </c>
      <c r="D1485" s="34" t="s">
        <v>616</v>
      </c>
      <c r="E1485" s="33" t="s">
        <v>2958</v>
      </c>
      <c r="F1485" s="32" t="s">
        <v>2957</v>
      </c>
      <c r="G1485" s="32" t="s">
        <v>2956</v>
      </c>
      <c r="H1485" s="32" t="s">
        <v>2045</v>
      </c>
      <c r="I1485" s="32" t="s">
        <v>104</v>
      </c>
      <c r="J1485" s="32" t="s">
        <v>1713</v>
      </c>
      <c r="K1485" s="32" t="s">
        <v>1718</v>
      </c>
      <c r="L1485" s="32" t="s">
        <v>1717</v>
      </c>
      <c r="M1485" s="31">
        <v>0.75</v>
      </c>
      <c r="N1485" s="37"/>
      <c r="O1485" s="37"/>
      <c r="P1485" s="37"/>
      <c r="Q1485" s="37"/>
      <c r="R1485" s="37"/>
      <c r="S1485" s="37"/>
      <c r="T1485" s="37"/>
      <c r="U1485" s="37"/>
      <c r="V1485" s="37"/>
      <c r="W1485" s="37"/>
      <c r="X1485" s="37"/>
      <c r="Y1485" s="37"/>
    </row>
    <row r="1486" spans="1:25" ht="25.5" x14ac:dyDescent="0.25">
      <c r="A1486" s="36" t="s">
        <v>1733</v>
      </c>
      <c r="B1486" s="35" t="s">
        <v>1732</v>
      </c>
      <c r="C1486" s="35" t="s">
        <v>617</v>
      </c>
      <c r="D1486" s="34" t="s">
        <v>616</v>
      </c>
      <c r="E1486" s="33" t="s">
        <v>2955</v>
      </c>
      <c r="F1486" s="32" t="s">
        <v>2954</v>
      </c>
      <c r="G1486" s="32" t="s">
        <v>2953</v>
      </c>
      <c r="H1486" s="32" t="s">
        <v>2952</v>
      </c>
      <c r="I1486" s="32" t="s">
        <v>319</v>
      </c>
      <c r="J1486" s="32" t="s">
        <v>1798</v>
      </c>
      <c r="K1486" s="32" t="s">
        <v>2106</v>
      </c>
      <c r="L1486" s="32" t="s">
        <v>2187</v>
      </c>
      <c r="M1486" s="31">
        <v>0.75</v>
      </c>
      <c r="N1486" s="37"/>
      <c r="O1486" s="37"/>
      <c r="P1486" s="37"/>
      <c r="Q1486" s="37"/>
      <c r="R1486" s="37"/>
      <c r="S1486" s="37"/>
      <c r="T1486" s="37"/>
      <c r="U1486" s="37"/>
      <c r="V1486" s="37"/>
      <c r="W1486" s="37"/>
      <c r="X1486" s="37"/>
      <c r="Y1486" s="37"/>
    </row>
    <row r="1487" spans="1:25" ht="51" x14ac:dyDescent="0.25">
      <c r="A1487" s="36" t="s">
        <v>1733</v>
      </c>
      <c r="B1487" s="35" t="s">
        <v>1732</v>
      </c>
      <c r="C1487" s="35" t="s">
        <v>617</v>
      </c>
      <c r="D1487" s="34" t="s">
        <v>616</v>
      </c>
      <c r="E1487" s="33" t="s">
        <v>2951</v>
      </c>
      <c r="F1487" s="32" t="s">
        <v>2950</v>
      </c>
      <c r="G1487" s="32" t="s">
        <v>1729</v>
      </c>
      <c r="H1487" s="32" t="s">
        <v>2002</v>
      </c>
      <c r="I1487" s="32" t="s">
        <v>1727</v>
      </c>
      <c r="J1487" s="32" t="s">
        <v>1726</v>
      </c>
      <c r="K1487" s="32" t="s">
        <v>1725</v>
      </c>
      <c r="L1487" s="32" t="s">
        <v>1725</v>
      </c>
      <c r="M1487" s="31">
        <v>0.85</v>
      </c>
      <c r="N1487" s="37"/>
      <c r="O1487" s="37"/>
      <c r="P1487" s="37"/>
      <c r="Q1487" s="37"/>
      <c r="R1487" s="37"/>
      <c r="S1487" s="37"/>
      <c r="T1487" s="37"/>
      <c r="U1487" s="37"/>
      <c r="V1487" s="37"/>
      <c r="W1487" s="37"/>
      <c r="X1487" s="37"/>
      <c r="Y1487" s="37"/>
    </row>
    <row r="1488" spans="1:25" ht="25.5" x14ac:dyDescent="0.25">
      <c r="A1488" s="36" t="s">
        <v>1733</v>
      </c>
      <c r="B1488" s="35" t="s">
        <v>1732</v>
      </c>
      <c r="C1488" s="35" t="s">
        <v>617</v>
      </c>
      <c r="D1488" s="34" t="s">
        <v>616</v>
      </c>
      <c r="E1488" s="33" t="s">
        <v>2949</v>
      </c>
      <c r="F1488" s="32" t="s">
        <v>2948</v>
      </c>
      <c r="G1488" s="32" t="s">
        <v>2947</v>
      </c>
      <c r="H1488" s="32" t="s">
        <v>2946</v>
      </c>
      <c r="I1488" s="32" t="s">
        <v>13</v>
      </c>
      <c r="J1488" s="32" t="s">
        <v>1648</v>
      </c>
      <c r="K1488" s="32" t="s">
        <v>1647</v>
      </c>
      <c r="L1488" s="32" t="s">
        <v>1647</v>
      </c>
      <c r="M1488" s="31">
        <v>0.75</v>
      </c>
      <c r="N1488" s="37"/>
      <c r="O1488" s="37"/>
      <c r="P1488" s="37"/>
      <c r="Q1488" s="37"/>
      <c r="R1488" s="37"/>
      <c r="S1488" s="37"/>
      <c r="T1488" s="37"/>
      <c r="U1488" s="37"/>
      <c r="V1488" s="37"/>
      <c r="W1488" s="37"/>
      <c r="X1488" s="37"/>
      <c r="Y1488" s="37"/>
    </row>
    <row r="1489" spans="1:25" ht="38.25" x14ac:dyDescent="0.25">
      <c r="A1489" s="36" t="s">
        <v>1733</v>
      </c>
      <c r="B1489" s="35" t="s">
        <v>1732</v>
      </c>
      <c r="C1489" s="35" t="s">
        <v>617</v>
      </c>
      <c r="D1489" s="34" t="s">
        <v>616</v>
      </c>
      <c r="E1489" s="33" t="s">
        <v>2740</v>
      </c>
      <c r="F1489" s="32" t="s">
        <v>2945</v>
      </c>
      <c r="G1489" s="32" t="s">
        <v>612</v>
      </c>
      <c r="H1489" s="32" t="s">
        <v>34</v>
      </c>
      <c r="I1489" s="32" t="s">
        <v>1</v>
      </c>
      <c r="J1489" s="32" t="s">
        <v>1734</v>
      </c>
      <c r="K1489" s="32" t="s">
        <v>34</v>
      </c>
      <c r="L1489" s="32" t="s">
        <v>34</v>
      </c>
      <c r="M1489" s="31">
        <v>0.75</v>
      </c>
      <c r="N1489" s="37"/>
      <c r="O1489" s="37"/>
      <c r="P1489" s="37"/>
      <c r="Q1489" s="37"/>
      <c r="R1489" s="37"/>
      <c r="S1489" s="37"/>
      <c r="T1489" s="37"/>
      <c r="U1489" s="37"/>
      <c r="V1489" s="37"/>
      <c r="W1489" s="37"/>
      <c r="X1489" s="37"/>
      <c r="Y1489" s="37"/>
    </row>
    <row r="1490" spans="1:25" ht="51" x14ac:dyDescent="0.25">
      <c r="A1490" s="36" t="s">
        <v>1733</v>
      </c>
      <c r="B1490" s="35" t="s">
        <v>1941</v>
      </c>
      <c r="C1490" s="35" t="s">
        <v>610</v>
      </c>
      <c r="D1490" s="34" t="s">
        <v>609</v>
      </c>
      <c r="E1490" s="33" t="s">
        <v>2944</v>
      </c>
      <c r="F1490" s="32" t="s">
        <v>2943</v>
      </c>
      <c r="G1490" s="32" t="s">
        <v>2793</v>
      </c>
      <c r="H1490" s="32" t="s">
        <v>231</v>
      </c>
      <c r="I1490" s="32" t="s">
        <v>193</v>
      </c>
      <c r="J1490" s="32" t="s">
        <v>1653</v>
      </c>
      <c r="K1490" s="32" t="s">
        <v>1652</v>
      </c>
      <c r="L1490" s="32" t="s">
        <v>1651</v>
      </c>
      <c r="M1490" s="31">
        <v>0.85</v>
      </c>
      <c r="N1490" s="37"/>
      <c r="O1490" s="37"/>
      <c r="P1490" s="37"/>
      <c r="Q1490" s="37"/>
      <c r="R1490" s="37"/>
      <c r="S1490" s="37"/>
      <c r="T1490" s="37"/>
      <c r="U1490" s="37"/>
      <c r="V1490" s="37"/>
      <c r="W1490" s="37"/>
      <c r="X1490" s="37"/>
      <c r="Y1490" s="37"/>
    </row>
    <row r="1491" spans="1:25" ht="25.5" x14ac:dyDescent="0.25">
      <c r="A1491" s="36" t="s">
        <v>1733</v>
      </c>
      <c r="B1491" s="35" t="s">
        <v>1941</v>
      </c>
      <c r="C1491" s="35" t="s">
        <v>610</v>
      </c>
      <c r="D1491" s="34" t="s">
        <v>609</v>
      </c>
      <c r="E1491" s="33" t="s">
        <v>2942</v>
      </c>
      <c r="F1491" s="32" t="s">
        <v>2941</v>
      </c>
      <c r="G1491" s="32" t="s">
        <v>2940</v>
      </c>
      <c r="H1491" s="32" t="s">
        <v>2387</v>
      </c>
      <c r="I1491" s="32" t="s">
        <v>104</v>
      </c>
      <c r="J1491" s="32" t="s">
        <v>1713</v>
      </c>
      <c r="K1491" s="32" t="s">
        <v>2346</v>
      </c>
      <c r="L1491" s="32" t="s">
        <v>2386</v>
      </c>
      <c r="M1491" s="31">
        <v>0.75</v>
      </c>
      <c r="N1491" s="37"/>
      <c r="O1491" s="37"/>
      <c r="P1491" s="37"/>
      <c r="Q1491" s="37"/>
      <c r="R1491" s="37"/>
      <c r="S1491" s="37"/>
      <c r="T1491" s="37"/>
      <c r="U1491" s="37"/>
      <c r="V1491" s="37"/>
      <c r="W1491" s="37"/>
      <c r="X1491" s="37"/>
      <c r="Y1491" s="37"/>
    </row>
    <row r="1492" spans="1:25" ht="76.5" x14ac:dyDescent="0.25">
      <c r="A1492" s="36" t="s">
        <v>1733</v>
      </c>
      <c r="B1492" s="35" t="s">
        <v>1941</v>
      </c>
      <c r="C1492" s="35" t="s">
        <v>610</v>
      </c>
      <c r="D1492" s="34" t="s">
        <v>609</v>
      </c>
      <c r="E1492" s="33" t="s">
        <v>2939</v>
      </c>
      <c r="F1492" s="32" t="s">
        <v>95</v>
      </c>
      <c r="G1492" s="32" t="s">
        <v>2938</v>
      </c>
      <c r="H1492" s="32" t="s">
        <v>2336</v>
      </c>
      <c r="I1492" s="32" t="s">
        <v>1727</v>
      </c>
      <c r="J1492" s="32" t="s">
        <v>1726</v>
      </c>
      <c r="K1492" s="32" t="s">
        <v>1725</v>
      </c>
      <c r="L1492" s="32" t="s">
        <v>1725</v>
      </c>
      <c r="M1492" s="31">
        <v>0.85</v>
      </c>
      <c r="N1492" s="37"/>
      <c r="O1492" s="37"/>
      <c r="P1492" s="37"/>
      <c r="Q1492" s="37"/>
      <c r="R1492" s="37"/>
      <c r="S1492" s="37"/>
      <c r="T1492" s="37"/>
      <c r="U1492" s="37"/>
      <c r="V1492" s="37"/>
      <c r="W1492" s="37"/>
      <c r="X1492" s="37"/>
      <c r="Y1492" s="37"/>
    </row>
    <row r="1493" spans="1:25" ht="38.25" x14ac:dyDescent="0.25">
      <c r="A1493" s="36" t="s">
        <v>1733</v>
      </c>
      <c r="B1493" s="35" t="s">
        <v>1941</v>
      </c>
      <c r="C1493" s="35" t="s">
        <v>610</v>
      </c>
      <c r="D1493" s="34" t="s">
        <v>609</v>
      </c>
      <c r="E1493" s="33" t="s">
        <v>1940</v>
      </c>
      <c r="F1493" s="32" t="s">
        <v>95</v>
      </c>
      <c r="G1493" s="32" t="s">
        <v>1939</v>
      </c>
      <c r="H1493" s="32" t="s">
        <v>276</v>
      </c>
      <c r="I1493" s="32" t="s">
        <v>1</v>
      </c>
      <c r="J1493" s="32" t="s">
        <v>1686</v>
      </c>
      <c r="K1493" s="32" t="s">
        <v>276</v>
      </c>
      <c r="L1493" s="32" t="s">
        <v>276</v>
      </c>
      <c r="M1493" s="31">
        <v>0.75</v>
      </c>
      <c r="N1493" s="37"/>
      <c r="O1493" s="37"/>
      <c r="P1493" s="37"/>
      <c r="Q1493" s="37"/>
      <c r="R1493" s="37"/>
      <c r="S1493" s="37"/>
      <c r="T1493" s="37"/>
      <c r="U1493" s="37"/>
      <c r="V1493" s="37"/>
      <c r="W1493" s="37"/>
      <c r="X1493" s="37"/>
      <c r="Y1493" s="37"/>
    </row>
    <row r="1494" spans="1:25" ht="38.25" x14ac:dyDescent="0.25">
      <c r="A1494" s="36" t="s">
        <v>1733</v>
      </c>
      <c r="B1494" s="35" t="s">
        <v>1941</v>
      </c>
      <c r="C1494" s="35" t="s">
        <v>610</v>
      </c>
      <c r="D1494" s="34" t="s">
        <v>609</v>
      </c>
      <c r="E1494" s="33" t="s">
        <v>2145</v>
      </c>
      <c r="F1494" s="32" t="s">
        <v>2937</v>
      </c>
      <c r="G1494" s="32" t="s">
        <v>479</v>
      </c>
      <c r="H1494" s="32" t="s">
        <v>174</v>
      </c>
      <c r="I1494" s="32" t="s">
        <v>13</v>
      </c>
      <c r="J1494" s="32" t="s">
        <v>1648</v>
      </c>
      <c r="K1494" s="32" t="s">
        <v>1774</v>
      </c>
      <c r="L1494" s="32" t="s">
        <v>1999</v>
      </c>
      <c r="M1494" s="31">
        <v>0.75</v>
      </c>
      <c r="N1494" s="37"/>
      <c r="O1494" s="37"/>
      <c r="P1494" s="37"/>
      <c r="Q1494" s="37"/>
      <c r="R1494" s="37"/>
      <c r="S1494" s="37"/>
      <c r="T1494" s="37"/>
      <c r="U1494" s="37"/>
      <c r="V1494" s="37"/>
      <c r="W1494" s="37"/>
      <c r="X1494" s="37"/>
      <c r="Y1494" s="37"/>
    </row>
    <row r="1495" spans="1:25" ht="63.75" x14ac:dyDescent="0.25">
      <c r="A1495" s="36" t="s">
        <v>1733</v>
      </c>
      <c r="B1495" s="35" t="s">
        <v>1941</v>
      </c>
      <c r="C1495" s="35" t="s">
        <v>610</v>
      </c>
      <c r="D1495" s="34" t="s">
        <v>609</v>
      </c>
      <c r="E1495" s="33" t="s">
        <v>2936</v>
      </c>
      <c r="F1495" s="32" t="s">
        <v>95</v>
      </c>
      <c r="G1495" s="32" t="s">
        <v>2935</v>
      </c>
      <c r="H1495" s="32" t="s">
        <v>117</v>
      </c>
      <c r="I1495" s="32" t="s">
        <v>116</v>
      </c>
      <c r="J1495" s="32" t="s">
        <v>1663</v>
      </c>
      <c r="K1495" s="32" t="s">
        <v>1662</v>
      </c>
      <c r="L1495" s="32" t="s">
        <v>1501</v>
      </c>
      <c r="M1495" s="31">
        <v>0.85</v>
      </c>
      <c r="N1495" s="37"/>
      <c r="O1495" s="37"/>
      <c r="P1495" s="37"/>
      <c r="Q1495" s="37"/>
      <c r="R1495" s="37"/>
      <c r="S1495" s="37"/>
      <c r="T1495" s="37"/>
      <c r="U1495" s="37"/>
      <c r="V1495" s="37"/>
      <c r="W1495" s="37"/>
      <c r="X1495" s="37"/>
      <c r="Y1495" s="37"/>
    </row>
    <row r="1496" spans="1:25" ht="25.5" x14ac:dyDescent="0.25">
      <c r="A1496" s="36" t="s">
        <v>1733</v>
      </c>
      <c r="B1496" s="35" t="s">
        <v>1941</v>
      </c>
      <c r="C1496" s="35" t="s">
        <v>610</v>
      </c>
      <c r="D1496" s="34" t="s">
        <v>609</v>
      </c>
      <c r="E1496" s="33" t="s">
        <v>2934</v>
      </c>
      <c r="F1496" s="32" t="s">
        <v>95</v>
      </c>
      <c r="G1496" s="32" t="s">
        <v>2933</v>
      </c>
      <c r="H1496" s="32" t="s">
        <v>2932</v>
      </c>
      <c r="I1496" s="32" t="s">
        <v>116</v>
      </c>
      <c r="J1496" s="32" t="s">
        <v>1663</v>
      </c>
      <c r="K1496" s="32" t="s">
        <v>1662</v>
      </c>
      <c r="L1496" s="32" t="s">
        <v>2078</v>
      </c>
      <c r="M1496" s="31">
        <v>0.85</v>
      </c>
      <c r="N1496" s="37"/>
      <c r="O1496" s="37"/>
      <c r="P1496" s="37"/>
      <c r="Q1496" s="37"/>
      <c r="R1496" s="37"/>
      <c r="S1496" s="37"/>
      <c r="T1496" s="37"/>
      <c r="U1496" s="37"/>
      <c r="V1496" s="37"/>
      <c r="W1496" s="37"/>
      <c r="X1496" s="37"/>
      <c r="Y1496" s="37"/>
    </row>
    <row r="1497" spans="1:25" ht="38.25" x14ac:dyDescent="0.25">
      <c r="A1497" s="36" t="s">
        <v>1733</v>
      </c>
      <c r="B1497" s="35" t="s">
        <v>1941</v>
      </c>
      <c r="C1497" s="35" t="s">
        <v>610</v>
      </c>
      <c r="D1497" s="34" t="s">
        <v>609</v>
      </c>
      <c r="E1497" s="33" t="s">
        <v>2227</v>
      </c>
      <c r="F1497" s="32" t="s">
        <v>95</v>
      </c>
      <c r="G1497" s="32" t="s">
        <v>2225</v>
      </c>
      <c r="H1497" s="32" t="s">
        <v>2041</v>
      </c>
      <c r="I1497" s="32" t="s">
        <v>55</v>
      </c>
      <c r="J1497" s="32" t="s">
        <v>1643</v>
      </c>
      <c r="K1497" s="32" t="s">
        <v>1642</v>
      </c>
      <c r="L1497" s="32" t="s">
        <v>1641</v>
      </c>
      <c r="M1497" s="31">
        <v>0.85</v>
      </c>
      <c r="N1497" s="37"/>
      <c r="O1497" s="37"/>
      <c r="P1497" s="37"/>
      <c r="Q1497" s="37"/>
      <c r="R1497" s="37"/>
      <c r="S1497" s="37"/>
      <c r="T1497" s="37"/>
      <c r="U1497" s="37"/>
      <c r="V1497" s="37"/>
      <c r="W1497" s="37"/>
      <c r="X1497" s="37"/>
      <c r="Y1497" s="37"/>
    </row>
    <row r="1498" spans="1:25" ht="25.5" x14ac:dyDescent="0.25">
      <c r="A1498" s="36" t="s">
        <v>1733</v>
      </c>
      <c r="B1498" s="35" t="s">
        <v>1941</v>
      </c>
      <c r="C1498" s="35" t="s">
        <v>610</v>
      </c>
      <c r="D1498" s="34" t="s">
        <v>609</v>
      </c>
      <c r="E1498" s="33" t="s">
        <v>2308</v>
      </c>
      <c r="F1498" s="32" t="s">
        <v>2422</v>
      </c>
      <c r="G1498" s="32" t="s">
        <v>334</v>
      </c>
      <c r="H1498" s="32" t="s">
        <v>194</v>
      </c>
      <c r="I1498" s="32" t="s">
        <v>193</v>
      </c>
      <c r="J1498" s="32" t="s">
        <v>1653</v>
      </c>
      <c r="K1498" s="32" t="s">
        <v>1652</v>
      </c>
      <c r="L1498" s="32" t="s">
        <v>1756</v>
      </c>
      <c r="M1498" s="31">
        <v>0.85</v>
      </c>
      <c r="N1498" s="37"/>
      <c r="O1498" s="37"/>
      <c r="P1498" s="37"/>
      <c r="Q1498" s="37"/>
      <c r="R1498" s="37"/>
      <c r="S1498" s="37"/>
      <c r="T1498" s="37"/>
      <c r="U1498" s="37"/>
      <c r="V1498" s="37"/>
      <c r="W1498" s="37"/>
      <c r="X1498" s="37"/>
      <c r="Y1498" s="37"/>
    </row>
    <row r="1499" spans="1:25" ht="38.25" x14ac:dyDescent="0.25">
      <c r="A1499" s="36" t="s">
        <v>1733</v>
      </c>
      <c r="B1499" s="35" t="s">
        <v>1941</v>
      </c>
      <c r="C1499" s="35" t="s">
        <v>610</v>
      </c>
      <c r="D1499" s="34" t="s">
        <v>609</v>
      </c>
      <c r="E1499" s="33" t="s">
        <v>2931</v>
      </c>
      <c r="F1499" s="32" t="s">
        <v>158</v>
      </c>
      <c r="G1499" s="32" t="s">
        <v>360</v>
      </c>
      <c r="H1499" s="32" t="s">
        <v>359</v>
      </c>
      <c r="I1499" s="32" t="s">
        <v>13</v>
      </c>
      <c r="J1499" s="32" t="s">
        <v>1648</v>
      </c>
      <c r="K1499" s="32" t="s">
        <v>1647</v>
      </c>
      <c r="L1499" s="32" t="s">
        <v>1647</v>
      </c>
      <c r="M1499" s="31">
        <v>0.75</v>
      </c>
      <c r="N1499" s="37"/>
      <c r="O1499" s="37"/>
      <c r="P1499" s="37"/>
      <c r="Q1499" s="37"/>
      <c r="R1499" s="37"/>
      <c r="S1499" s="37"/>
      <c r="T1499" s="37"/>
      <c r="U1499" s="37"/>
      <c r="V1499" s="37"/>
      <c r="W1499" s="37"/>
      <c r="X1499" s="37"/>
      <c r="Y1499" s="37"/>
    </row>
    <row r="1500" spans="1:25" ht="51" x14ac:dyDescent="0.25">
      <c r="A1500" s="36" t="s">
        <v>1733</v>
      </c>
      <c r="B1500" s="35" t="s">
        <v>1941</v>
      </c>
      <c r="C1500" s="35" t="s">
        <v>610</v>
      </c>
      <c r="D1500" s="34" t="s">
        <v>609</v>
      </c>
      <c r="E1500" s="33" t="s">
        <v>1949</v>
      </c>
      <c r="F1500" s="32" t="s">
        <v>1948</v>
      </c>
      <c r="G1500" s="32" t="s">
        <v>604</v>
      </c>
      <c r="H1500" s="32" t="s">
        <v>182</v>
      </c>
      <c r="I1500" s="32" t="s">
        <v>104</v>
      </c>
      <c r="J1500" s="32" t="s">
        <v>1692</v>
      </c>
      <c r="K1500" s="32" t="s">
        <v>182</v>
      </c>
      <c r="L1500" s="32" t="s">
        <v>1868</v>
      </c>
      <c r="M1500" s="31">
        <v>0.75</v>
      </c>
      <c r="N1500" s="37"/>
      <c r="O1500" s="37"/>
      <c r="P1500" s="37"/>
      <c r="Q1500" s="37"/>
      <c r="R1500" s="37"/>
      <c r="S1500" s="37"/>
      <c r="T1500" s="37"/>
      <c r="U1500" s="37"/>
      <c r="V1500" s="37"/>
      <c r="W1500" s="37"/>
      <c r="X1500" s="37"/>
      <c r="Y1500" s="37"/>
    </row>
    <row r="1501" spans="1:25" ht="51" x14ac:dyDescent="0.25">
      <c r="A1501" s="36" t="s">
        <v>1733</v>
      </c>
      <c r="B1501" s="35" t="s">
        <v>1941</v>
      </c>
      <c r="C1501" s="35" t="s">
        <v>602</v>
      </c>
      <c r="D1501" s="34" t="s">
        <v>429</v>
      </c>
      <c r="E1501" s="33" t="s">
        <v>2930</v>
      </c>
      <c r="F1501" s="32" t="s">
        <v>2572</v>
      </c>
      <c r="G1501" s="32" t="s">
        <v>2929</v>
      </c>
      <c r="H1501" s="32" t="s">
        <v>2928</v>
      </c>
      <c r="I1501" s="32" t="s">
        <v>55</v>
      </c>
      <c r="J1501" s="32" t="s">
        <v>1643</v>
      </c>
      <c r="K1501" s="32" t="s">
        <v>1642</v>
      </c>
      <c r="L1501" s="32" t="s">
        <v>1641</v>
      </c>
      <c r="M1501" s="31">
        <v>0.85</v>
      </c>
      <c r="N1501" s="37"/>
      <c r="O1501" s="37"/>
      <c r="P1501" s="37"/>
      <c r="Q1501" s="37"/>
      <c r="R1501" s="37"/>
      <c r="S1501" s="37"/>
      <c r="T1501" s="37"/>
      <c r="U1501" s="37"/>
      <c r="V1501" s="37"/>
      <c r="W1501" s="37"/>
      <c r="X1501" s="37"/>
      <c r="Y1501" s="37"/>
    </row>
    <row r="1502" spans="1:25" ht="51" x14ac:dyDescent="0.25">
      <c r="A1502" s="36" t="s">
        <v>1733</v>
      </c>
      <c r="B1502" s="35" t="s">
        <v>1941</v>
      </c>
      <c r="C1502" s="35" t="s">
        <v>602</v>
      </c>
      <c r="D1502" s="34" t="s">
        <v>429</v>
      </c>
      <c r="E1502" s="33" t="s">
        <v>2927</v>
      </c>
      <c r="F1502" s="32" t="s">
        <v>2926</v>
      </c>
      <c r="G1502" s="32" t="s">
        <v>2925</v>
      </c>
      <c r="H1502" s="32" t="s">
        <v>393</v>
      </c>
      <c r="I1502" s="32" t="s">
        <v>104</v>
      </c>
      <c r="J1502" s="32" t="s">
        <v>1713</v>
      </c>
      <c r="K1502" s="32" t="s">
        <v>1718</v>
      </c>
      <c r="L1502" s="32" t="s">
        <v>1717</v>
      </c>
      <c r="M1502" s="31">
        <v>0.75</v>
      </c>
      <c r="N1502" s="37"/>
      <c r="O1502" s="37"/>
      <c r="P1502" s="37"/>
      <c r="Q1502" s="37"/>
      <c r="R1502" s="37"/>
      <c r="S1502" s="37"/>
      <c r="T1502" s="37"/>
      <c r="U1502" s="37"/>
      <c r="V1502" s="37"/>
      <c r="W1502" s="37"/>
      <c r="X1502" s="37"/>
      <c r="Y1502" s="37"/>
    </row>
    <row r="1503" spans="1:25" ht="38.25" x14ac:dyDescent="0.25">
      <c r="A1503" s="36" t="s">
        <v>1733</v>
      </c>
      <c r="B1503" s="35" t="s">
        <v>1941</v>
      </c>
      <c r="C1503" s="35" t="s">
        <v>602</v>
      </c>
      <c r="D1503" s="34" t="s">
        <v>429</v>
      </c>
      <c r="E1503" s="33" t="s">
        <v>1991</v>
      </c>
      <c r="F1503" s="32" t="s">
        <v>2572</v>
      </c>
      <c r="G1503" s="32" t="s">
        <v>2924</v>
      </c>
      <c r="H1503" s="32" t="s">
        <v>34</v>
      </c>
      <c r="I1503" s="32" t="s">
        <v>1</v>
      </c>
      <c r="J1503" s="32" t="s">
        <v>1734</v>
      </c>
      <c r="K1503" s="32" t="s">
        <v>34</v>
      </c>
      <c r="L1503" s="32" t="s">
        <v>34</v>
      </c>
      <c r="M1503" s="31">
        <v>0.75</v>
      </c>
      <c r="N1503" s="37"/>
      <c r="O1503" s="37"/>
      <c r="P1503" s="37"/>
      <c r="Q1503" s="37"/>
      <c r="R1503" s="37"/>
      <c r="S1503" s="37"/>
      <c r="T1503" s="37"/>
      <c r="U1503" s="37"/>
      <c r="V1503" s="37"/>
      <c r="W1503" s="37"/>
      <c r="X1503" s="37"/>
      <c r="Y1503" s="37"/>
    </row>
    <row r="1504" spans="1:25" ht="38.25" x14ac:dyDescent="0.25">
      <c r="A1504" s="36" t="s">
        <v>1733</v>
      </c>
      <c r="B1504" s="35" t="s">
        <v>1941</v>
      </c>
      <c r="C1504" s="35" t="s">
        <v>602</v>
      </c>
      <c r="D1504" s="34" t="s">
        <v>429</v>
      </c>
      <c r="E1504" s="33" t="s">
        <v>2014</v>
      </c>
      <c r="F1504" s="32" t="s">
        <v>2572</v>
      </c>
      <c r="G1504" s="32" t="s">
        <v>1397</v>
      </c>
      <c r="H1504" s="32" t="s">
        <v>117</v>
      </c>
      <c r="I1504" s="32" t="s">
        <v>116</v>
      </c>
      <c r="J1504" s="32" t="s">
        <v>1663</v>
      </c>
      <c r="K1504" s="32" t="s">
        <v>1662</v>
      </c>
      <c r="L1504" s="32" t="s">
        <v>1501</v>
      </c>
      <c r="M1504" s="31">
        <v>0.85</v>
      </c>
      <c r="N1504" s="37"/>
      <c r="O1504" s="37"/>
      <c r="P1504" s="37"/>
      <c r="Q1504" s="37"/>
      <c r="R1504" s="37"/>
      <c r="S1504" s="37"/>
      <c r="T1504" s="37"/>
      <c r="U1504" s="37"/>
      <c r="V1504" s="37"/>
      <c r="W1504" s="37"/>
      <c r="X1504" s="37"/>
      <c r="Y1504" s="37"/>
    </row>
    <row r="1505" spans="1:25" ht="38.25" x14ac:dyDescent="0.25">
      <c r="A1505" s="36" t="s">
        <v>1733</v>
      </c>
      <c r="B1505" s="35" t="s">
        <v>1941</v>
      </c>
      <c r="C1505" s="35" t="s">
        <v>602</v>
      </c>
      <c r="D1505" s="34" t="s">
        <v>429</v>
      </c>
      <c r="E1505" s="33" t="s">
        <v>2923</v>
      </c>
      <c r="F1505" s="32" t="s">
        <v>2572</v>
      </c>
      <c r="G1505" s="32" t="s">
        <v>2922</v>
      </c>
      <c r="H1505" s="32" t="s">
        <v>393</v>
      </c>
      <c r="I1505" s="32" t="s">
        <v>104</v>
      </c>
      <c r="J1505" s="32" t="s">
        <v>1713</v>
      </c>
      <c r="K1505" s="32" t="s">
        <v>1718</v>
      </c>
      <c r="L1505" s="32" t="s">
        <v>1717</v>
      </c>
      <c r="M1505" s="31">
        <v>0.75</v>
      </c>
      <c r="N1505" s="37"/>
      <c r="O1505" s="37"/>
      <c r="P1505" s="37"/>
      <c r="Q1505" s="37"/>
      <c r="R1505" s="37"/>
      <c r="S1505" s="37"/>
      <c r="T1505" s="37"/>
      <c r="U1505" s="37"/>
      <c r="V1505" s="37"/>
      <c r="W1505" s="37"/>
      <c r="X1505" s="37"/>
      <c r="Y1505" s="37"/>
    </row>
    <row r="1506" spans="1:25" ht="63.75" x14ac:dyDescent="0.25">
      <c r="A1506" s="36" t="s">
        <v>1733</v>
      </c>
      <c r="B1506" s="35" t="s">
        <v>1941</v>
      </c>
      <c r="C1506" s="35" t="s">
        <v>602</v>
      </c>
      <c r="D1506" s="34" t="s">
        <v>429</v>
      </c>
      <c r="E1506" s="33" t="s">
        <v>1818</v>
      </c>
      <c r="F1506" s="32" t="s">
        <v>2921</v>
      </c>
      <c r="G1506" s="32" t="s">
        <v>2904</v>
      </c>
      <c r="H1506" s="32" t="s">
        <v>34</v>
      </c>
      <c r="I1506" s="32" t="s">
        <v>1</v>
      </c>
      <c r="J1506" s="32" t="s">
        <v>1734</v>
      </c>
      <c r="K1506" s="32" t="s">
        <v>34</v>
      </c>
      <c r="L1506" s="32" t="s">
        <v>34</v>
      </c>
      <c r="M1506" s="31">
        <v>0.75</v>
      </c>
      <c r="N1506" s="37"/>
      <c r="O1506" s="37"/>
      <c r="P1506" s="37"/>
      <c r="Q1506" s="37"/>
      <c r="R1506" s="37"/>
      <c r="S1506" s="37"/>
      <c r="T1506" s="37"/>
      <c r="U1506" s="37"/>
      <c r="V1506" s="37"/>
      <c r="W1506" s="37"/>
      <c r="X1506" s="37"/>
      <c r="Y1506" s="37"/>
    </row>
    <row r="1507" spans="1:25" ht="51" x14ac:dyDescent="0.25">
      <c r="A1507" s="36" t="s">
        <v>1733</v>
      </c>
      <c r="B1507" s="35" t="s">
        <v>1941</v>
      </c>
      <c r="C1507" s="35" t="s">
        <v>602</v>
      </c>
      <c r="D1507" s="34" t="s">
        <v>429</v>
      </c>
      <c r="E1507" s="33" t="s">
        <v>2920</v>
      </c>
      <c r="F1507" s="32" t="s">
        <v>2919</v>
      </c>
      <c r="G1507" s="32" t="s">
        <v>127</v>
      </c>
      <c r="H1507" s="32" t="s">
        <v>126</v>
      </c>
      <c r="I1507" s="32" t="s">
        <v>55</v>
      </c>
      <c r="J1507" s="32" t="s">
        <v>1643</v>
      </c>
      <c r="K1507" s="32" t="s">
        <v>1642</v>
      </c>
      <c r="L1507" s="32" t="s">
        <v>1641</v>
      </c>
      <c r="M1507" s="31">
        <v>0.85</v>
      </c>
      <c r="N1507" s="37"/>
      <c r="O1507" s="37"/>
      <c r="P1507" s="37"/>
      <c r="Q1507" s="37"/>
      <c r="R1507" s="37"/>
      <c r="S1507" s="37"/>
      <c r="T1507" s="37"/>
      <c r="U1507" s="37"/>
      <c r="V1507" s="37"/>
      <c r="W1507" s="37"/>
      <c r="X1507" s="37"/>
      <c r="Y1507" s="37"/>
    </row>
    <row r="1508" spans="1:25" ht="38.25" x14ac:dyDescent="0.25">
      <c r="A1508" s="36" t="s">
        <v>1733</v>
      </c>
      <c r="B1508" s="35" t="s">
        <v>1941</v>
      </c>
      <c r="C1508" s="35" t="s">
        <v>602</v>
      </c>
      <c r="D1508" s="34" t="s">
        <v>429</v>
      </c>
      <c r="E1508" s="33" t="s">
        <v>2580</v>
      </c>
      <c r="F1508" s="32" t="s">
        <v>2918</v>
      </c>
      <c r="G1508" s="32" t="s">
        <v>1271</v>
      </c>
      <c r="H1508" s="32" t="s">
        <v>231</v>
      </c>
      <c r="I1508" s="32" t="s">
        <v>193</v>
      </c>
      <c r="J1508" s="32" t="s">
        <v>1653</v>
      </c>
      <c r="K1508" s="32" t="s">
        <v>1652</v>
      </c>
      <c r="L1508" s="32" t="s">
        <v>1651</v>
      </c>
      <c r="M1508" s="31">
        <v>0.85</v>
      </c>
      <c r="N1508" s="37"/>
      <c r="O1508" s="37"/>
      <c r="P1508" s="37"/>
      <c r="Q1508" s="37"/>
      <c r="R1508" s="37"/>
      <c r="S1508" s="37"/>
      <c r="T1508" s="37"/>
      <c r="U1508" s="37"/>
      <c r="V1508" s="37"/>
      <c r="W1508" s="37"/>
      <c r="X1508" s="37"/>
      <c r="Y1508" s="37"/>
    </row>
    <row r="1509" spans="1:25" ht="51" x14ac:dyDescent="0.25">
      <c r="A1509" s="36" t="s">
        <v>1733</v>
      </c>
      <c r="B1509" s="35" t="s">
        <v>1941</v>
      </c>
      <c r="C1509" s="35" t="s">
        <v>602</v>
      </c>
      <c r="D1509" s="34" t="s">
        <v>429</v>
      </c>
      <c r="E1509" s="33" t="s">
        <v>2917</v>
      </c>
      <c r="F1509" s="32" t="s">
        <v>2916</v>
      </c>
      <c r="G1509" s="32" t="s">
        <v>2915</v>
      </c>
      <c r="H1509" s="32" t="s">
        <v>2914</v>
      </c>
      <c r="I1509" s="32" t="s">
        <v>1</v>
      </c>
      <c r="J1509" s="32" t="s">
        <v>1699</v>
      </c>
      <c r="K1509" s="32" t="s">
        <v>1698</v>
      </c>
      <c r="L1509" s="32" t="s">
        <v>2913</v>
      </c>
      <c r="M1509" s="31">
        <v>0.75</v>
      </c>
      <c r="N1509" s="37"/>
      <c r="O1509" s="37"/>
      <c r="P1509" s="37"/>
      <c r="Q1509" s="37"/>
      <c r="R1509" s="37"/>
      <c r="S1509" s="37"/>
      <c r="T1509" s="37"/>
      <c r="U1509" s="37"/>
      <c r="V1509" s="37"/>
      <c r="W1509" s="37"/>
      <c r="X1509" s="37"/>
      <c r="Y1509" s="37"/>
    </row>
    <row r="1510" spans="1:25" ht="25.5" x14ac:dyDescent="0.25">
      <c r="A1510" s="36" t="s">
        <v>1733</v>
      </c>
      <c r="B1510" s="35" t="s">
        <v>1941</v>
      </c>
      <c r="C1510" s="35" t="s">
        <v>602</v>
      </c>
      <c r="D1510" s="34" t="s">
        <v>429</v>
      </c>
      <c r="E1510" s="33" t="s">
        <v>2912</v>
      </c>
      <c r="F1510" s="32" t="s">
        <v>2911</v>
      </c>
      <c r="G1510" s="32" t="s">
        <v>2910</v>
      </c>
      <c r="H1510" s="32" t="s">
        <v>2909</v>
      </c>
      <c r="I1510" s="32" t="s">
        <v>319</v>
      </c>
      <c r="J1510" s="32" t="s">
        <v>1798</v>
      </c>
      <c r="K1510" s="32" t="s">
        <v>2546</v>
      </c>
      <c r="L1510" s="32" t="s">
        <v>2908</v>
      </c>
      <c r="M1510" s="31">
        <v>0.75</v>
      </c>
      <c r="N1510" s="37"/>
      <c r="O1510" s="37"/>
      <c r="P1510" s="37"/>
      <c r="Q1510" s="37"/>
      <c r="R1510" s="37"/>
      <c r="S1510" s="37"/>
      <c r="T1510" s="37"/>
      <c r="U1510" s="37"/>
      <c r="V1510" s="37"/>
      <c r="W1510" s="37"/>
      <c r="X1510" s="37"/>
      <c r="Y1510" s="37"/>
    </row>
    <row r="1511" spans="1:25" ht="63.75" x14ac:dyDescent="0.25">
      <c r="A1511" s="36" t="s">
        <v>1733</v>
      </c>
      <c r="B1511" s="35" t="s">
        <v>1941</v>
      </c>
      <c r="C1511" s="35" t="s">
        <v>602</v>
      </c>
      <c r="D1511" s="34" t="s">
        <v>429</v>
      </c>
      <c r="E1511" s="33" t="s">
        <v>2907</v>
      </c>
      <c r="F1511" s="32" t="s">
        <v>2574</v>
      </c>
      <c r="G1511" s="32" t="s">
        <v>425</v>
      </c>
      <c r="H1511" s="32" t="s">
        <v>117</v>
      </c>
      <c r="I1511" s="32" t="s">
        <v>116</v>
      </c>
      <c r="J1511" s="32" t="s">
        <v>1663</v>
      </c>
      <c r="K1511" s="32" t="s">
        <v>1662</v>
      </c>
      <c r="L1511" s="32" t="s">
        <v>1501</v>
      </c>
      <c r="M1511" s="31">
        <v>0.85</v>
      </c>
      <c r="N1511" s="37"/>
      <c r="O1511" s="37"/>
      <c r="P1511" s="37"/>
      <c r="Q1511" s="37"/>
      <c r="R1511" s="37"/>
      <c r="S1511" s="37"/>
      <c r="T1511" s="37"/>
      <c r="U1511" s="37"/>
      <c r="V1511" s="37"/>
      <c r="W1511" s="37"/>
      <c r="X1511" s="37"/>
      <c r="Y1511" s="37"/>
    </row>
    <row r="1512" spans="1:25" ht="51" x14ac:dyDescent="0.25">
      <c r="A1512" s="36" t="s">
        <v>1640</v>
      </c>
      <c r="B1512" s="35" t="s">
        <v>1913</v>
      </c>
      <c r="C1512" s="35" t="s">
        <v>598</v>
      </c>
      <c r="D1512" s="34" t="s">
        <v>597</v>
      </c>
      <c r="E1512" s="33" t="s">
        <v>2906</v>
      </c>
      <c r="F1512" s="32" t="s">
        <v>158</v>
      </c>
      <c r="G1512" s="32" t="s">
        <v>433</v>
      </c>
      <c r="H1512" s="32" t="s">
        <v>432</v>
      </c>
      <c r="I1512" s="32" t="s">
        <v>55</v>
      </c>
      <c r="J1512" s="32" t="s">
        <v>1643</v>
      </c>
      <c r="K1512" s="32" t="s">
        <v>1927</v>
      </c>
      <c r="L1512" s="32" t="s">
        <v>1926</v>
      </c>
      <c r="M1512" s="31">
        <v>0.85</v>
      </c>
      <c r="N1512" s="37"/>
      <c r="O1512" s="37"/>
      <c r="P1512" s="37"/>
      <c r="Q1512" s="37"/>
      <c r="R1512" s="37"/>
      <c r="S1512" s="37"/>
      <c r="T1512" s="37"/>
      <c r="U1512" s="37"/>
      <c r="V1512" s="37"/>
      <c r="W1512" s="37"/>
      <c r="X1512" s="37"/>
      <c r="Y1512" s="37"/>
    </row>
    <row r="1513" spans="1:25" ht="63.75" x14ac:dyDescent="0.25">
      <c r="A1513" s="36" t="s">
        <v>1640</v>
      </c>
      <c r="B1513" s="35" t="s">
        <v>1913</v>
      </c>
      <c r="C1513" s="35" t="s">
        <v>598</v>
      </c>
      <c r="D1513" s="34" t="s">
        <v>597</v>
      </c>
      <c r="E1513" s="33" t="s">
        <v>2905</v>
      </c>
      <c r="F1513" s="32" t="s">
        <v>158</v>
      </c>
      <c r="G1513" s="32" t="s">
        <v>2904</v>
      </c>
      <c r="H1513" s="32" t="s">
        <v>2903</v>
      </c>
      <c r="I1513" s="32" t="s">
        <v>1</v>
      </c>
      <c r="J1513" s="32" t="s">
        <v>1734</v>
      </c>
      <c r="K1513" s="32" t="s">
        <v>34</v>
      </c>
      <c r="L1513" s="32" t="s">
        <v>34</v>
      </c>
      <c r="M1513" s="31">
        <v>0.75</v>
      </c>
      <c r="N1513" s="37"/>
      <c r="O1513" s="37"/>
      <c r="P1513" s="37"/>
      <c r="Q1513" s="37"/>
      <c r="R1513" s="37"/>
      <c r="S1513" s="37"/>
      <c r="T1513" s="37"/>
      <c r="U1513" s="37"/>
      <c r="V1513" s="37"/>
      <c r="W1513" s="37"/>
      <c r="X1513" s="37"/>
      <c r="Y1513" s="37"/>
    </row>
    <row r="1514" spans="1:25" ht="25.5" x14ac:dyDescent="0.25">
      <c r="A1514" s="36" t="s">
        <v>1640</v>
      </c>
      <c r="B1514" s="35" t="s">
        <v>1913</v>
      </c>
      <c r="C1514" s="35" t="s">
        <v>598</v>
      </c>
      <c r="D1514" s="34" t="s">
        <v>597</v>
      </c>
      <c r="E1514" s="33" t="s">
        <v>2902</v>
      </c>
      <c r="F1514" s="32" t="s">
        <v>158</v>
      </c>
      <c r="G1514" s="32" t="s">
        <v>2168</v>
      </c>
      <c r="H1514" s="32" t="s">
        <v>117</v>
      </c>
      <c r="I1514" s="32" t="s">
        <v>116</v>
      </c>
      <c r="J1514" s="32" t="s">
        <v>1663</v>
      </c>
      <c r="K1514" s="32" t="s">
        <v>1662</v>
      </c>
      <c r="L1514" s="32" t="s">
        <v>1501</v>
      </c>
      <c r="M1514" s="31">
        <v>0.85</v>
      </c>
      <c r="N1514" s="37"/>
      <c r="O1514" s="37"/>
      <c r="P1514" s="37"/>
      <c r="Q1514" s="37"/>
      <c r="R1514" s="37"/>
      <c r="S1514" s="37"/>
      <c r="T1514" s="37"/>
      <c r="U1514" s="37"/>
      <c r="V1514" s="37"/>
      <c r="W1514" s="37"/>
      <c r="X1514" s="37"/>
      <c r="Y1514" s="37"/>
    </row>
    <row r="1515" spans="1:25" ht="38.25" x14ac:dyDescent="0.25">
      <c r="A1515" s="36" t="s">
        <v>1640</v>
      </c>
      <c r="B1515" s="35" t="s">
        <v>1913</v>
      </c>
      <c r="C1515" s="35" t="s">
        <v>598</v>
      </c>
      <c r="D1515" s="34" t="s">
        <v>597</v>
      </c>
      <c r="E1515" s="33" t="s">
        <v>2901</v>
      </c>
      <c r="F1515" s="32" t="s">
        <v>2900</v>
      </c>
      <c r="G1515" s="32" t="s">
        <v>2899</v>
      </c>
      <c r="H1515" s="32" t="s">
        <v>2898</v>
      </c>
      <c r="I1515" s="32" t="s">
        <v>104</v>
      </c>
      <c r="J1515" s="32" t="s">
        <v>1692</v>
      </c>
      <c r="K1515" s="32" t="s">
        <v>1691</v>
      </c>
      <c r="L1515" s="32" t="s">
        <v>2897</v>
      </c>
      <c r="M1515" s="31">
        <v>0.75</v>
      </c>
      <c r="N1515" s="37"/>
      <c r="O1515" s="37"/>
      <c r="P1515" s="37"/>
      <c r="Q1515" s="37"/>
      <c r="R1515" s="37"/>
      <c r="S1515" s="37"/>
      <c r="T1515" s="37"/>
      <c r="U1515" s="37"/>
      <c r="V1515" s="37"/>
      <c r="W1515" s="37"/>
      <c r="X1515" s="37"/>
      <c r="Y1515" s="37"/>
    </row>
    <row r="1516" spans="1:25" ht="38.25" x14ac:dyDescent="0.25">
      <c r="A1516" s="36" t="s">
        <v>1640</v>
      </c>
      <c r="B1516" s="35" t="s">
        <v>1913</v>
      </c>
      <c r="C1516" s="35" t="s">
        <v>598</v>
      </c>
      <c r="D1516" s="34" t="s">
        <v>597</v>
      </c>
      <c r="E1516" s="33" t="s">
        <v>2896</v>
      </c>
      <c r="F1516" s="32" t="s">
        <v>2895</v>
      </c>
      <c r="G1516" s="32" t="s">
        <v>2894</v>
      </c>
      <c r="H1516" s="32" t="s">
        <v>2893</v>
      </c>
      <c r="I1516" s="32" t="s">
        <v>55</v>
      </c>
      <c r="J1516" s="32" t="s">
        <v>1643</v>
      </c>
      <c r="K1516" s="32" t="s">
        <v>1927</v>
      </c>
      <c r="L1516" s="32" t="s">
        <v>1926</v>
      </c>
      <c r="M1516" s="31">
        <v>0.85</v>
      </c>
      <c r="N1516" s="37"/>
      <c r="O1516" s="37"/>
      <c r="P1516" s="37"/>
      <c r="Q1516" s="37"/>
      <c r="R1516" s="37"/>
      <c r="S1516" s="37"/>
      <c r="T1516" s="37"/>
      <c r="U1516" s="37"/>
      <c r="V1516" s="37"/>
      <c r="W1516" s="37"/>
      <c r="X1516" s="37"/>
      <c r="Y1516" s="37"/>
    </row>
    <row r="1517" spans="1:25" ht="51" x14ac:dyDescent="0.25">
      <c r="A1517" s="36" t="s">
        <v>1640</v>
      </c>
      <c r="B1517" s="35" t="s">
        <v>1913</v>
      </c>
      <c r="C1517" s="35" t="s">
        <v>598</v>
      </c>
      <c r="D1517" s="34" t="s">
        <v>597</v>
      </c>
      <c r="E1517" s="33" t="s">
        <v>2892</v>
      </c>
      <c r="F1517" s="32" t="s">
        <v>2891</v>
      </c>
      <c r="G1517" s="32" t="s">
        <v>2890</v>
      </c>
      <c r="H1517" s="32" t="s">
        <v>2889</v>
      </c>
      <c r="I1517" s="32" t="s">
        <v>319</v>
      </c>
      <c r="J1517" s="32" t="s">
        <v>1798</v>
      </c>
      <c r="K1517" s="32" t="s">
        <v>2106</v>
      </c>
      <c r="L1517" s="32" t="s">
        <v>2105</v>
      </c>
      <c r="M1517" s="31">
        <v>0.75</v>
      </c>
      <c r="N1517" s="37"/>
      <c r="O1517" s="37"/>
      <c r="P1517" s="37"/>
      <c r="Q1517" s="37"/>
      <c r="R1517" s="37"/>
      <c r="S1517" s="37"/>
      <c r="T1517" s="37"/>
      <c r="U1517" s="37"/>
      <c r="V1517" s="37"/>
      <c r="W1517" s="37"/>
      <c r="X1517" s="37"/>
      <c r="Y1517" s="37"/>
    </row>
    <row r="1518" spans="1:25" ht="25.5" x14ac:dyDescent="0.25">
      <c r="A1518" s="36" t="s">
        <v>1640</v>
      </c>
      <c r="B1518" s="35" t="s">
        <v>1913</v>
      </c>
      <c r="C1518" s="35" t="s">
        <v>598</v>
      </c>
      <c r="D1518" s="34" t="s">
        <v>597</v>
      </c>
      <c r="E1518" s="33" t="s">
        <v>2888</v>
      </c>
      <c r="F1518" s="32" t="s">
        <v>2887</v>
      </c>
      <c r="G1518" s="32" t="s">
        <v>2886</v>
      </c>
      <c r="H1518" s="32" t="s">
        <v>207</v>
      </c>
      <c r="I1518" s="32" t="s">
        <v>206</v>
      </c>
      <c r="J1518" s="32" t="s">
        <v>1769</v>
      </c>
      <c r="K1518" s="32" t="s">
        <v>1768</v>
      </c>
      <c r="L1518" s="32" t="s">
        <v>1767</v>
      </c>
      <c r="M1518" s="31">
        <v>0.85</v>
      </c>
      <c r="N1518" s="37"/>
      <c r="O1518" s="37"/>
      <c r="P1518" s="37"/>
      <c r="Q1518" s="37"/>
      <c r="R1518" s="37"/>
      <c r="S1518" s="37"/>
      <c r="T1518" s="37"/>
      <c r="U1518" s="37"/>
      <c r="V1518" s="37"/>
      <c r="W1518" s="37"/>
      <c r="X1518" s="37"/>
      <c r="Y1518" s="37"/>
    </row>
    <row r="1519" spans="1:25" ht="102" x14ac:dyDescent="0.25">
      <c r="A1519" s="36" t="s">
        <v>1640</v>
      </c>
      <c r="B1519" s="35" t="s">
        <v>1913</v>
      </c>
      <c r="C1519" s="35" t="s">
        <v>598</v>
      </c>
      <c r="D1519" s="34" t="s">
        <v>597</v>
      </c>
      <c r="E1519" s="33" t="s">
        <v>2885</v>
      </c>
      <c r="F1519" s="32" t="s">
        <v>158</v>
      </c>
      <c r="G1519" s="32" t="s">
        <v>2884</v>
      </c>
      <c r="H1519" s="32" t="s">
        <v>2883</v>
      </c>
      <c r="I1519" s="32" t="s">
        <v>2882</v>
      </c>
      <c r="J1519" s="32" t="s">
        <v>2881</v>
      </c>
      <c r="K1519" s="32" t="s">
        <v>2880</v>
      </c>
      <c r="L1519" s="32" t="s">
        <v>2879</v>
      </c>
      <c r="M1519" s="31">
        <v>0.75</v>
      </c>
      <c r="N1519" s="37"/>
      <c r="O1519" s="37"/>
      <c r="P1519" s="37"/>
      <c r="Q1519" s="37"/>
      <c r="R1519" s="37"/>
      <c r="S1519" s="37"/>
      <c r="T1519" s="37"/>
      <c r="U1519" s="37"/>
      <c r="V1519" s="37"/>
      <c r="W1519" s="37"/>
      <c r="X1519" s="37"/>
      <c r="Y1519" s="37"/>
    </row>
    <row r="1520" spans="1:25" ht="63.75" x14ac:dyDescent="0.25">
      <c r="A1520" s="36" t="s">
        <v>1640</v>
      </c>
      <c r="B1520" s="35" t="s">
        <v>1913</v>
      </c>
      <c r="C1520" s="35" t="s">
        <v>598</v>
      </c>
      <c r="D1520" s="34" t="s">
        <v>597</v>
      </c>
      <c r="E1520" s="33" t="s">
        <v>2878</v>
      </c>
      <c r="F1520" s="32" t="s">
        <v>95</v>
      </c>
      <c r="G1520" s="32" t="s">
        <v>2877</v>
      </c>
      <c r="H1520" s="32" t="s">
        <v>276</v>
      </c>
      <c r="I1520" s="32" t="s">
        <v>1</v>
      </c>
      <c r="J1520" s="32" t="s">
        <v>1686</v>
      </c>
      <c r="K1520" s="32" t="s">
        <v>276</v>
      </c>
      <c r="L1520" s="32" t="s">
        <v>276</v>
      </c>
      <c r="M1520" s="31">
        <v>0.75</v>
      </c>
      <c r="N1520" s="37"/>
      <c r="O1520" s="37"/>
      <c r="P1520" s="37"/>
      <c r="Q1520" s="37"/>
      <c r="R1520" s="37"/>
      <c r="S1520" s="37"/>
      <c r="T1520" s="37"/>
      <c r="U1520" s="37"/>
      <c r="V1520" s="37"/>
      <c r="W1520" s="37"/>
      <c r="X1520" s="37"/>
      <c r="Y1520" s="37"/>
    </row>
    <row r="1521" spans="1:25" ht="38.25" x14ac:dyDescent="0.25">
      <c r="A1521" s="36" t="s">
        <v>1640</v>
      </c>
      <c r="B1521" s="35" t="s">
        <v>1913</v>
      </c>
      <c r="C1521" s="35" t="s">
        <v>598</v>
      </c>
      <c r="D1521" s="34" t="s">
        <v>597</v>
      </c>
      <c r="E1521" s="33" t="s">
        <v>2876</v>
      </c>
      <c r="F1521" s="32" t="s">
        <v>2875</v>
      </c>
      <c r="G1521" s="32" t="s">
        <v>2874</v>
      </c>
      <c r="H1521" s="32" t="s">
        <v>393</v>
      </c>
      <c r="I1521" s="32" t="s">
        <v>104</v>
      </c>
      <c r="J1521" s="32" t="s">
        <v>1713</v>
      </c>
      <c r="K1521" s="32" t="s">
        <v>1718</v>
      </c>
      <c r="L1521" s="32" t="s">
        <v>1717</v>
      </c>
      <c r="M1521" s="31">
        <v>0.75</v>
      </c>
      <c r="N1521" s="37"/>
      <c r="O1521" s="37"/>
      <c r="P1521" s="37"/>
      <c r="Q1521" s="37"/>
      <c r="R1521" s="37"/>
      <c r="S1521" s="37"/>
      <c r="T1521" s="37"/>
      <c r="U1521" s="37"/>
      <c r="V1521" s="37"/>
      <c r="W1521" s="37"/>
      <c r="X1521" s="37"/>
      <c r="Y1521" s="37"/>
    </row>
    <row r="1522" spans="1:25" ht="63.75" x14ac:dyDescent="0.25">
      <c r="A1522" s="36" t="s">
        <v>1640</v>
      </c>
      <c r="B1522" s="35" t="s">
        <v>1913</v>
      </c>
      <c r="C1522" s="35" t="s">
        <v>598</v>
      </c>
      <c r="D1522" s="34" t="s">
        <v>597</v>
      </c>
      <c r="E1522" s="33" t="s">
        <v>2873</v>
      </c>
      <c r="F1522" s="32" t="s">
        <v>2872</v>
      </c>
      <c r="G1522" s="32" t="s">
        <v>2871</v>
      </c>
      <c r="H1522" s="32" t="s">
        <v>2870</v>
      </c>
      <c r="I1522" s="32" t="s">
        <v>319</v>
      </c>
      <c r="J1522" s="32" t="s">
        <v>1798</v>
      </c>
      <c r="K1522" s="32" t="s">
        <v>2106</v>
      </c>
      <c r="L1522" s="32" t="s">
        <v>2105</v>
      </c>
      <c r="M1522" s="31">
        <v>0.75</v>
      </c>
      <c r="N1522" s="37"/>
      <c r="O1522" s="37"/>
      <c r="P1522" s="37"/>
      <c r="Q1522" s="37"/>
      <c r="R1522" s="37"/>
      <c r="S1522" s="37"/>
      <c r="T1522" s="37"/>
      <c r="U1522" s="37"/>
      <c r="V1522" s="37"/>
      <c r="W1522" s="37"/>
      <c r="X1522" s="37"/>
      <c r="Y1522" s="37"/>
    </row>
    <row r="1523" spans="1:25" ht="25.5" x14ac:dyDescent="0.25">
      <c r="A1523" s="36" t="s">
        <v>1640</v>
      </c>
      <c r="B1523" s="35" t="s">
        <v>1913</v>
      </c>
      <c r="C1523" s="35" t="s">
        <v>598</v>
      </c>
      <c r="D1523" s="34" t="s">
        <v>597</v>
      </c>
      <c r="E1523" s="33" t="s">
        <v>2158</v>
      </c>
      <c r="F1523" s="32" t="s">
        <v>158</v>
      </c>
      <c r="G1523" s="32" t="s">
        <v>2157</v>
      </c>
      <c r="H1523" s="32" t="s">
        <v>2869</v>
      </c>
      <c r="I1523" s="32" t="s">
        <v>55</v>
      </c>
      <c r="J1523" s="32" t="s">
        <v>1643</v>
      </c>
      <c r="K1523" s="32" t="s">
        <v>1642</v>
      </c>
      <c r="L1523" s="32" t="s">
        <v>1641</v>
      </c>
      <c r="M1523" s="31">
        <v>0.85</v>
      </c>
      <c r="N1523" s="37"/>
      <c r="O1523" s="37"/>
      <c r="P1523" s="37"/>
      <c r="Q1523" s="37"/>
      <c r="R1523" s="37"/>
      <c r="S1523" s="37"/>
      <c r="T1523" s="37"/>
      <c r="U1523" s="37"/>
      <c r="V1523" s="37"/>
      <c r="W1523" s="37"/>
      <c r="X1523" s="37"/>
      <c r="Y1523" s="37"/>
    </row>
    <row r="1524" spans="1:25" ht="89.25" x14ac:dyDescent="0.25">
      <c r="A1524" s="36" t="s">
        <v>1640</v>
      </c>
      <c r="B1524" s="35" t="s">
        <v>1913</v>
      </c>
      <c r="C1524" s="35" t="s">
        <v>598</v>
      </c>
      <c r="D1524" s="34" t="s">
        <v>597</v>
      </c>
      <c r="E1524" s="33" t="s">
        <v>2868</v>
      </c>
      <c r="F1524" s="32" t="s">
        <v>158</v>
      </c>
      <c r="G1524" s="32" t="s">
        <v>1335</v>
      </c>
      <c r="H1524" s="32" t="s">
        <v>1135</v>
      </c>
      <c r="I1524" s="32" t="s">
        <v>13</v>
      </c>
      <c r="J1524" s="32" t="s">
        <v>1648</v>
      </c>
      <c r="K1524" s="32" t="s">
        <v>1738</v>
      </c>
      <c r="L1524" s="32" t="s">
        <v>1737</v>
      </c>
      <c r="M1524" s="31">
        <v>0.75</v>
      </c>
      <c r="N1524" s="37"/>
      <c r="O1524" s="37"/>
      <c r="P1524" s="37"/>
      <c r="Q1524" s="37"/>
      <c r="R1524" s="37"/>
      <c r="S1524" s="37"/>
      <c r="T1524" s="37"/>
      <c r="U1524" s="37"/>
      <c r="V1524" s="37"/>
      <c r="W1524" s="37"/>
      <c r="X1524" s="37"/>
      <c r="Y1524" s="37"/>
    </row>
    <row r="1525" spans="1:25" ht="25.5" x14ac:dyDescent="0.25">
      <c r="A1525" s="36" t="s">
        <v>1640</v>
      </c>
      <c r="B1525" s="35" t="s">
        <v>1913</v>
      </c>
      <c r="C1525" s="35" t="s">
        <v>598</v>
      </c>
      <c r="D1525" s="34" t="s">
        <v>597</v>
      </c>
      <c r="E1525" s="33" t="s">
        <v>1912</v>
      </c>
      <c r="F1525" s="32" t="s">
        <v>593</v>
      </c>
      <c r="G1525" s="32" t="s">
        <v>35</v>
      </c>
      <c r="H1525" s="32" t="s">
        <v>34</v>
      </c>
      <c r="I1525" s="32" t="s">
        <v>1</v>
      </c>
      <c r="J1525" s="32" t="s">
        <v>1734</v>
      </c>
      <c r="K1525" s="32" t="s">
        <v>34</v>
      </c>
      <c r="L1525" s="32" t="s">
        <v>34</v>
      </c>
      <c r="M1525" s="31">
        <v>0.75</v>
      </c>
      <c r="N1525" s="37"/>
      <c r="O1525" s="37"/>
      <c r="P1525" s="37"/>
      <c r="Q1525" s="37"/>
      <c r="R1525" s="37"/>
      <c r="S1525" s="37"/>
      <c r="T1525" s="37"/>
      <c r="U1525" s="37"/>
      <c r="V1525" s="37"/>
      <c r="W1525" s="37"/>
      <c r="X1525" s="37"/>
      <c r="Y1525" s="37"/>
    </row>
    <row r="1526" spans="1:25" ht="51" x14ac:dyDescent="0.25">
      <c r="A1526" s="36" t="s">
        <v>1640</v>
      </c>
      <c r="B1526" s="35" t="s">
        <v>2815</v>
      </c>
      <c r="C1526" s="35" t="s">
        <v>591</v>
      </c>
      <c r="D1526" s="34" t="s">
        <v>590</v>
      </c>
      <c r="E1526" s="33" t="s">
        <v>2867</v>
      </c>
      <c r="F1526" s="32" t="s">
        <v>95</v>
      </c>
      <c r="G1526" s="32" t="s">
        <v>1900</v>
      </c>
      <c r="H1526" s="32" t="s">
        <v>1899</v>
      </c>
      <c r="I1526" s="32" t="s">
        <v>1727</v>
      </c>
      <c r="J1526" s="32" t="s">
        <v>1726</v>
      </c>
      <c r="K1526" s="32" t="s">
        <v>1898</v>
      </c>
      <c r="L1526" s="32" t="s">
        <v>1898</v>
      </c>
      <c r="M1526" s="31">
        <v>0.85</v>
      </c>
      <c r="N1526" s="37"/>
      <c r="O1526" s="37"/>
      <c r="P1526" s="37"/>
      <c r="Q1526" s="37"/>
      <c r="R1526" s="37"/>
      <c r="S1526" s="37"/>
      <c r="T1526" s="37"/>
      <c r="U1526" s="37"/>
      <c r="V1526" s="37"/>
      <c r="W1526" s="37"/>
      <c r="X1526" s="37"/>
      <c r="Y1526" s="37"/>
    </row>
    <row r="1527" spans="1:25" ht="38.25" x14ac:dyDescent="0.25">
      <c r="A1527" s="36" t="s">
        <v>1640</v>
      </c>
      <c r="B1527" s="35" t="s">
        <v>2815</v>
      </c>
      <c r="C1527" s="35" t="s">
        <v>591</v>
      </c>
      <c r="D1527" s="34" t="s">
        <v>590</v>
      </c>
      <c r="E1527" s="33" t="s">
        <v>2866</v>
      </c>
      <c r="F1527" s="32" t="s">
        <v>95</v>
      </c>
      <c r="G1527" s="32" t="s">
        <v>2865</v>
      </c>
      <c r="H1527" s="32" t="s">
        <v>2864</v>
      </c>
      <c r="I1527" s="32" t="s">
        <v>55</v>
      </c>
      <c r="J1527" s="32" t="s">
        <v>1794</v>
      </c>
      <c r="K1527" s="32" t="s">
        <v>1793</v>
      </c>
      <c r="L1527" s="32" t="s">
        <v>2863</v>
      </c>
      <c r="M1527" s="31">
        <v>0.85</v>
      </c>
      <c r="N1527" s="37"/>
      <c r="O1527" s="37"/>
      <c r="P1527" s="37"/>
      <c r="Q1527" s="37"/>
      <c r="R1527" s="37"/>
      <c r="S1527" s="37"/>
      <c r="T1527" s="37"/>
      <c r="U1527" s="37"/>
      <c r="V1527" s="37"/>
      <c r="W1527" s="37"/>
      <c r="X1527" s="37"/>
      <c r="Y1527" s="37"/>
    </row>
    <row r="1528" spans="1:25" ht="51" x14ac:dyDescent="0.25">
      <c r="A1528" s="36" t="s">
        <v>1640</v>
      </c>
      <c r="B1528" s="35" t="s">
        <v>2815</v>
      </c>
      <c r="C1528" s="35" t="s">
        <v>591</v>
      </c>
      <c r="D1528" s="34" t="s">
        <v>590</v>
      </c>
      <c r="E1528" s="33" t="s">
        <v>2862</v>
      </c>
      <c r="F1528" s="32" t="s">
        <v>95</v>
      </c>
      <c r="G1528" s="32" t="s">
        <v>2861</v>
      </c>
      <c r="H1528" s="32" t="s">
        <v>207</v>
      </c>
      <c r="I1528" s="32" t="s">
        <v>206</v>
      </c>
      <c r="J1528" s="32" t="s">
        <v>1769</v>
      </c>
      <c r="K1528" s="32" t="s">
        <v>1768</v>
      </c>
      <c r="L1528" s="32" t="s">
        <v>1767</v>
      </c>
      <c r="M1528" s="31">
        <v>0.85</v>
      </c>
      <c r="N1528" s="37"/>
      <c r="O1528" s="37"/>
      <c r="P1528" s="37"/>
      <c r="Q1528" s="37"/>
      <c r="R1528" s="37"/>
      <c r="S1528" s="37"/>
      <c r="T1528" s="37"/>
      <c r="U1528" s="37"/>
      <c r="V1528" s="37"/>
      <c r="W1528" s="37"/>
      <c r="X1528" s="37"/>
      <c r="Y1528" s="37"/>
    </row>
    <row r="1529" spans="1:25" ht="38.25" x14ac:dyDescent="0.25">
      <c r="A1529" s="36" t="s">
        <v>1640</v>
      </c>
      <c r="B1529" s="35" t="s">
        <v>2815</v>
      </c>
      <c r="C1529" s="35" t="s">
        <v>591</v>
      </c>
      <c r="D1529" s="34" t="s">
        <v>590</v>
      </c>
      <c r="E1529" s="33" t="s">
        <v>2208</v>
      </c>
      <c r="F1529" s="32" t="s">
        <v>95</v>
      </c>
      <c r="G1529" s="32" t="s">
        <v>2860</v>
      </c>
      <c r="H1529" s="32" t="s">
        <v>1067</v>
      </c>
      <c r="I1529" s="32" t="s">
        <v>104</v>
      </c>
      <c r="J1529" s="32" t="s">
        <v>1779</v>
      </c>
      <c r="K1529" s="32" t="s">
        <v>1786</v>
      </c>
      <c r="L1529" s="32" t="s">
        <v>2436</v>
      </c>
      <c r="M1529" s="31">
        <v>0.75</v>
      </c>
      <c r="N1529" s="37"/>
      <c r="O1529" s="37"/>
      <c r="P1529" s="37"/>
      <c r="Q1529" s="37"/>
      <c r="R1529" s="37"/>
      <c r="S1529" s="37"/>
      <c r="T1529" s="37"/>
      <c r="U1529" s="37"/>
      <c r="V1529" s="37"/>
      <c r="W1529" s="37"/>
      <c r="X1529" s="37"/>
      <c r="Y1529" s="37"/>
    </row>
    <row r="1530" spans="1:25" ht="63.75" x14ac:dyDescent="0.25">
      <c r="A1530" s="36" t="s">
        <v>1640</v>
      </c>
      <c r="B1530" s="35" t="s">
        <v>2815</v>
      </c>
      <c r="C1530" s="35" t="s">
        <v>591</v>
      </c>
      <c r="D1530" s="34" t="s">
        <v>590</v>
      </c>
      <c r="E1530" s="33" t="s">
        <v>2859</v>
      </c>
      <c r="F1530" s="32" t="s">
        <v>95</v>
      </c>
      <c r="G1530" s="32" t="s">
        <v>2858</v>
      </c>
      <c r="H1530" s="32" t="s">
        <v>1899</v>
      </c>
      <c r="I1530" s="32" t="s">
        <v>1727</v>
      </c>
      <c r="J1530" s="32" t="s">
        <v>1726</v>
      </c>
      <c r="K1530" s="32" t="s">
        <v>1898</v>
      </c>
      <c r="L1530" s="32" t="s">
        <v>1898</v>
      </c>
      <c r="M1530" s="31">
        <v>0.85</v>
      </c>
      <c r="N1530" s="37"/>
      <c r="O1530" s="37"/>
      <c r="P1530" s="37"/>
      <c r="Q1530" s="37"/>
      <c r="R1530" s="37"/>
      <c r="S1530" s="37"/>
      <c r="T1530" s="37"/>
      <c r="U1530" s="37"/>
      <c r="V1530" s="37"/>
      <c r="W1530" s="37"/>
      <c r="X1530" s="37"/>
      <c r="Y1530" s="37"/>
    </row>
    <row r="1531" spans="1:25" ht="38.25" x14ac:dyDescent="0.25">
      <c r="A1531" s="36" t="s">
        <v>1640</v>
      </c>
      <c r="B1531" s="35" t="s">
        <v>2815</v>
      </c>
      <c r="C1531" s="35" t="s">
        <v>591</v>
      </c>
      <c r="D1531" s="34" t="s">
        <v>590</v>
      </c>
      <c r="E1531" s="33" t="s">
        <v>1796</v>
      </c>
      <c r="F1531" s="32" t="s">
        <v>2857</v>
      </c>
      <c r="G1531" s="32" t="s">
        <v>57</v>
      </c>
      <c r="H1531" s="32" t="s">
        <v>1808</v>
      </c>
      <c r="I1531" s="32" t="s">
        <v>55</v>
      </c>
      <c r="J1531" s="32" t="s">
        <v>1794</v>
      </c>
      <c r="K1531" s="32" t="s">
        <v>1793</v>
      </c>
      <c r="L1531" s="32" t="s">
        <v>1792</v>
      </c>
      <c r="M1531" s="31">
        <v>0.85</v>
      </c>
      <c r="N1531" s="37"/>
      <c r="O1531" s="37"/>
      <c r="P1531" s="37"/>
      <c r="Q1531" s="37"/>
      <c r="R1531" s="37"/>
      <c r="S1531" s="37"/>
      <c r="T1531" s="37"/>
      <c r="U1531" s="37"/>
      <c r="V1531" s="37"/>
      <c r="W1531" s="37"/>
      <c r="X1531" s="37"/>
      <c r="Y1531" s="37"/>
    </row>
    <row r="1532" spans="1:25" ht="25.5" x14ac:dyDescent="0.25">
      <c r="A1532" s="36" t="s">
        <v>1640</v>
      </c>
      <c r="B1532" s="35" t="s">
        <v>2815</v>
      </c>
      <c r="C1532" s="35" t="s">
        <v>591</v>
      </c>
      <c r="D1532" s="34" t="s">
        <v>590</v>
      </c>
      <c r="E1532" s="33" t="s">
        <v>2856</v>
      </c>
      <c r="F1532" s="32" t="s">
        <v>2855</v>
      </c>
      <c r="G1532" s="32" t="s">
        <v>2854</v>
      </c>
      <c r="H1532" s="32" t="s">
        <v>880</v>
      </c>
      <c r="I1532" s="32" t="s">
        <v>104</v>
      </c>
      <c r="J1532" s="32" t="s">
        <v>1779</v>
      </c>
      <c r="K1532" s="32" t="s">
        <v>1786</v>
      </c>
      <c r="L1532" s="32" t="s">
        <v>2436</v>
      </c>
      <c r="M1532" s="31">
        <v>0.75</v>
      </c>
      <c r="N1532" s="37"/>
      <c r="O1532" s="37"/>
      <c r="P1532" s="37"/>
      <c r="Q1532" s="37"/>
      <c r="R1532" s="37"/>
      <c r="S1532" s="37"/>
      <c r="T1532" s="37"/>
      <c r="U1532" s="37"/>
      <c r="V1532" s="37"/>
      <c r="W1532" s="37"/>
      <c r="X1532" s="37"/>
      <c r="Y1532" s="37"/>
    </row>
    <row r="1533" spans="1:25" ht="38.25" x14ac:dyDescent="0.25">
      <c r="A1533" s="36" t="s">
        <v>1640</v>
      </c>
      <c r="B1533" s="35" t="s">
        <v>2815</v>
      </c>
      <c r="C1533" s="35" t="s">
        <v>591</v>
      </c>
      <c r="D1533" s="34" t="s">
        <v>590</v>
      </c>
      <c r="E1533" s="33" t="s">
        <v>2255</v>
      </c>
      <c r="F1533" s="32" t="s">
        <v>2853</v>
      </c>
      <c r="G1533" s="32" t="s">
        <v>405</v>
      </c>
      <c r="H1533" s="32" t="s">
        <v>359</v>
      </c>
      <c r="I1533" s="32" t="s">
        <v>13</v>
      </c>
      <c r="J1533" s="32" t="s">
        <v>1648</v>
      </c>
      <c r="K1533" s="32" t="s">
        <v>1647</v>
      </c>
      <c r="L1533" s="32" t="s">
        <v>1647</v>
      </c>
      <c r="M1533" s="31">
        <v>0.75</v>
      </c>
      <c r="N1533" s="37"/>
      <c r="O1533" s="37"/>
      <c r="P1533" s="37"/>
      <c r="Q1533" s="37"/>
      <c r="R1533" s="37"/>
      <c r="S1533" s="37"/>
      <c r="T1533" s="37"/>
      <c r="U1533" s="37"/>
      <c r="V1533" s="37"/>
      <c r="W1533" s="37"/>
      <c r="X1533" s="37"/>
      <c r="Y1533" s="37"/>
    </row>
    <row r="1534" spans="1:25" ht="51" x14ac:dyDescent="0.25">
      <c r="A1534" s="36" t="s">
        <v>1640</v>
      </c>
      <c r="B1534" s="35" t="s">
        <v>2815</v>
      </c>
      <c r="C1534" s="35" t="s">
        <v>591</v>
      </c>
      <c r="D1534" s="34" t="s">
        <v>590</v>
      </c>
      <c r="E1534" s="33" t="s">
        <v>2308</v>
      </c>
      <c r="F1534" s="32" t="s">
        <v>2852</v>
      </c>
      <c r="G1534" s="32" t="s">
        <v>334</v>
      </c>
      <c r="H1534" s="32" t="s">
        <v>194</v>
      </c>
      <c r="I1534" s="32" t="s">
        <v>193</v>
      </c>
      <c r="J1534" s="32" t="s">
        <v>1653</v>
      </c>
      <c r="K1534" s="32" t="s">
        <v>1652</v>
      </c>
      <c r="L1534" s="32" t="s">
        <v>1756</v>
      </c>
      <c r="M1534" s="31">
        <v>0.85</v>
      </c>
      <c r="N1534" s="37"/>
      <c r="O1534" s="37"/>
      <c r="P1534" s="37"/>
      <c r="Q1534" s="37"/>
      <c r="R1534" s="37"/>
      <c r="S1534" s="37"/>
      <c r="T1534" s="37"/>
      <c r="U1534" s="37"/>
      <c r="V1534" s="37"/>
      <c r="W1534" s="37"/>
      <c r="X1534" s="37"/>
      <c r="Y1534" s="37"/>
    </row>
    <row r="1535" spans="1:25" ht="25.5" x14ac:dyDescent="0.25">
      <c r="A1535" s="36" t="s">
        <v>1640</v>
      </c>
      <c r="B1535" s="35" t="s">
        <v>2815</v>
      </c>
      <c r="C1535" s="35" t="s">
        <v>591</v>
      </c>
      <c r="D1535" s="34" t="s">
        <v>590</v>
      </c>
      <c r="E1535" s="33" t="s">
        <v>1807</v>
      </c>
      <c r="F1535" s="32" t="s">
        <v>2851</v>
      </c>
      <c r="G1535" s="32" t="s">
        <v>1836</v>
      </c>
      <c r="H1535" s="32" t="s">
        <v>2850</v>
      </c>
      <c r="I1535" s="32" t="s">
        <v>116</v>
      </c>
      <c r="J1535" s="32" t="s">
        <v>1663</v>
      </c>
      <c r="K1535" s="32" t="s">
        <v>1662</v>
      </c>
      <c r="L1535" s="32" t="s">
        <v>1803</v>
      </c>
      <c r="M1535" s="31">
        <v>0.85</v>
      </c>
      <c r="N1535" s="37"/>
      <c r="O1535" s="37"/>
      <c r="P1535" s="37"/>
      <c r="Q1535" s="37"/>
      <c r="R1535" s="37"/>
      <c r="S1535" s="37"/>
      <c r="T1535" s="37"/>
      <c r="U1535" s="37"/>
      <c r="V1535" s="37"/>
      <c r="W1535" s="37"/>
      <c r="X1535" s="37"/>
      <c r="Y1535" s="37"/>
    </row>
    <row r="1536" spans="1:25" ht="25.5" x14ac:dyDescent="0.25">
      <c r="A1536" s="36" t="s">
        <v>1640</v>
      </c>
      <c r="B1536" s="35" t="s">
        <v>2815</v>
      </c>
      <c r="C1536" s="35" t="s">
        <v>591</v>
      </c>
      <c r="D1536" s="34" t="s">
        <v>590</v>
      </c>
      <c r="E1536" s="33" t="s">
        <v>2849</v>
      </c>
      <c r="F1536" s="32" t="s">
        <v>95</v>
      </c>
      <c r="G1536" s="32" t="s">
        <v>2848</v>
      </c>
      <c r="H1536" s="32" t="s">
        <v>2847</v>
      </c>
      <c r="I1536" s="32" t="s">
        <v>1634</v>
      </c>
      <c r="J1536" s="32" t="s">
        <v>1633</v>
      </c>
      <c r="K1536" s="32" t="s">
        <v>2775</v>
      </c>
      <c r="L1536" s="32" t="s">
        <v>2846</v>
      </c>
      <c r="M1536" s="31">
        <v>0.5</v>
      </c>
      <c r="N1536" s="37"/>
      <c r="O1536" s="37"/>
      <c r="P1536" s="37"/>
      <c r="Q1536" s="37"/>
      <c r="R1536" s="37"/>
      <c r="S1536" s="37"/>
      <c r="T1536" s="37"/>
      <c r="U1536" s="37"/>
      <c r="V1536" s="37"/>
      <c r="W1536" s="37"/>
      <c r="X1536" s="37"/>
      <c r="Y1536" s="37"/>
    </row>
    <row r="1537" spans="1:25" ht="89.25" x14ac:dyDescent="0.25">
      <c r="A1537" s="36" t="s">
        <v>1640</v>
      </c>
      <c r="B1537" s="35" t="s">
        <v>2815</v>
      </c>
      <c r="C1537" s="35" t="s">
        <v>591</v>
      </c>
      <c r="D1537" s="34" t="s">
        <v>590</v>
      </c>
      <c r="E1537" s="33" t="s">
        <v>2845</v>
      </c>
      <c r="F1537" s="32" t="s">
        <v>2844</v>
      </c>
      <c r="G1537" s="32" t="s">
        <v>585</v>
      </c>
      <c r="H1537" s="32" t="s">
        <v>584</v>
      </c>
      <c r="I1537" s="32" t="s">
        <v>1</v>
      </c>
      <c r="J1537" s="32" t="s">
        <v>1670</v>
      </c>
      <c r="K1537" s="32" t="s">
        <v>1669</v>
      </c>
      <c r="L1537" s="32" t="s">
        <v>2843</v>
      </c>
      <c r="M1537" s="31">
        <v>0.75</v>
      </c>
      <c r="N1537" s="37"/>
      <c r="O1537" s="37"/>
      <c r="P1537" s="37"/>
      <c r="Q1537" s="37"/>
      <c r="R1537" s="37"/>
      <c r="S1537" s="37"/>
      <c r="T1537" s="37"/>
      <c r="U1537" s="37"/>
      <c r="V1537" s="37"/>
      <c r="W1537" s="37"/>
      <c r="X1537" s="37"/>
      <c r="Y1537" s="37"/>
    </row>
    <row r="1538" spans="1:25" ht="63.75" x14ac:dyDescent="0.25">
      <c r="A1538" s="36" t="s">
        <v>1640</v>
      </c>
      <c r="B1538" s="35" t="s">
        <v>2815</v>
      </c>
      <c r="C1538" s="35" t="s">
        <v>581</v>
      </c>
      <c r="D1538" s="34" t="s">
        <v>580</v>
      </c>
      <c r="E1538" s="33" t="s">
        <v>2842</v>
      </c>
      <c r="F1538" s="32" t="s">
        <v>2841</v>
      </c>
      <c r="G1538" s="32" t="s">
        <v>2840</v>
      </c>
      <c r="H1538" s="32" t="s">
        <v>2839</v>
      </c>
      <c r="I1538" s="32" t="s">
        <v>1634</v>
      </c>
      <c r="J1538" s="32" t="s">
        <v>1633</v>
      </c>
      <c r="K1538" s="32" t="s">
        <v>1830</v>
      </c>
      <c r="L1538" s="32" t="s">
        <v>2838</v>
      </c>
      <c r="M1538" s="31">
        <v>0.5</v>
      </c>
      <c r="N1538" s="37"/>
      <c r="O1538" s="37"/>
      <c r="P1538" s="37"/>
      <c r="Q1538" s="37"/>
      <c r="R1538" s="37"/>
      <c r="S1538" s="37"/>
      <c r="T1538" s="37"/>
      <c r="U1538" s="37"/>
      <c r="V1538" s="37"/>
      <c r="W1538" s="37"/>
      <c r="X1538" s="37"/>
      <c r="Y1538" s="37"/>
    </row>
    <row r="1539" spans="1:25" ht="25.5" x14ac:dyDescent="0.25">
      <c r="A1539" s="36" t="s">
        <v>1640</v>
      </c>
      <c r="B1539" s="35" t="s">
        <v>2815</v>
      </c>
      <c r="C1539" s="35" t="s">
        <v>581</v>
      </c>
      <c r="D1539" s="34" t="s">
        <v>580</v>
      </c>
      <c r="E1539" s="33" t="s">
        <v>2837</v>
      </c>
      <c r="F1539" s="32" t="s">
        <v>2836</v>
      </c>
      <c r="G1539" s="32" t="s">
        <v>2835</v>
      </c>
      <c r="H1539" s="32" t="s">
        <v>2834</v>
      </c>
      <c r="I1539" s="32" t="s">
        <v>1634</v>
      </c>
      <c r="J1539" s="32" t="s">
        <v>1633</v>
      </c>
      <c r="K1539" s="32" t="s">
        <v>1830</v>
      </c>
      <c r="L1539" s="32" t="s">
        <v>1829</v>
      </c>
      <c r="M1539" s="31">
        <v>0.5</v>
      </c>
      <c r="N1539" s="37"/>
      <c r="O1539" s="37"/>
      <c r="P1539" s="37"/>
      <c r="Q1539" s="37"/>
      <c r="R1539" s="37"/>
      <c r="S1539" s="37"/>
      <c r="T1539" s="37"/>
      <c r="U1539" s="37"/>
      <c r="V1539" s="37"/>
      <c r="W1539" s="37"/>
      <c r="X1539" s="37"/>
      <c r="Y1539" s="37"/>
    </row>
    <row r="1540" spans="1:25" ht="38.25" x14ac:dyDescent="0.25">
      <c r="A1540" s="36" t="s">
        <v>1640</v>
      </c>
      <c r="B1540" s="35" t="s">
        <v>2815</v>
      </c>
      <c r="C1540" s="35" t="s">
        <v>581</v>
      </c>
      <c r="D1540" s="34" t="s">
        <v>580</v>
      </c>
      <c r="E1540" s="33" t="s">
        <v>2833</v>
      </c>
      <c r="F1540" s="32" t="s">
        <v>2832</v>
      </c>
      <c r="G1540" s="32" t="s">
        <v>2831</v>
      </c>
      <c r="H1540" s="32" t="s">
        <v>619</v>
      </c>
      <c r="I1540" s="32" t="s">
        <v>206</v>
      </c>
      <c r="J1540" s="32" t="s">
        <v>1769</v>
      </c>
      <c r="K1540" s="32" t="s">
        <v>1768</v>
      </c>
      <c r="L1540" s="32" t="s">
        <v>1935</v>
      </c>
      <c r="M1540" s="31">
        <v>0.85</v>
      </c>
      <c r="N1540" s="37"/>
      <c r="O1540" s="37"/>
      <c r="P1540" s="37"/>
      <c r="Q1540" s="37"/>
      <c r="R1540" s="37"/>
      <c r="S1540" s="37"/>
      <c r="T1540" s="37"/>
      <c r="U1540" s="37"/>
      <c r="V1540" s="37"/>
      <c r="W1540" s="37"/>
      <c r="X1540" s="37"/>
      <c r="Y1540" s="37"/>
    </row>
    <row r="1541" spans="1:25" ht="25.5" x14ac:dyDescent="0.25">
      <c r="A1541" s="36" t="s">
        <v>1640</v>
      </c>
      <c r="B1541" s="35" t="s">
        <v>2815</v>
      </c>
      <c r="C1541" s="35" t="s">
        <v>581</v>
      </c>
      <c r="D1541" s="34" t="s">
        <v>580</v>
      </c>
      <c r="E1541" s="33" t="s">
        <v>2830</v>
      </c>
      <c r="F1541" s="32" t="s">
        <v>2830</v>
      </c>
      <c r="G1541" s="32" t="s">
        <v>2829</v>
      </c>
      <c r="H1541" s="32" t="s">
        <v>1841</v>
      </c>
      <c r="I1541" s="32" t="s">
        <v>104</v>
      </c>
      <c r="J1541" s="32" t="s">
        <v>1779</v>
      </c>
      <c r="K1541" s="32" t="s">
        <v>1786</v>
      </c>
      <c r="L1541" s="32" t="s">
        <v>1840</v>
      </c>
      <c r="M1541" s="31">
        <v>0.75</v>
      </c>
      <c r="N1541" s="37"/>
      <c r="O1541" s="37"/>
      <c r="P1541" s="37"/>
      <c r="Q1541" s="37"/>
      <c r="R1541" s="37"/>
      <c r="S1541" s="37"/>
      <c r="T1541" s="37"/>
      <c r="U1541" s="37"/>
      <c r="V1541" s="37"/>
      <c r="W1541" s="37"/>
      <c r="X1541" s="37"/>
      <c r="Y1541" s="37"/>
    </row>
    <row r="1542" spans="1:25" ht="25.5" x14ac:dyDescent="0.25">
      <c r="A1542" s="36" t="s">
        <v>1640</v>
      </c>
      <c r="B1542" s="35" t="s">
        <v>2815</v>
      </c>
      <c r="C1542" s="35" t="s">
        <v>581</v>
      </c>
      <c r="D1542" s="34" t="s">
        <v>580</v>
      </c>
      <c r="E1542" s="33" t="s">
        <v>2828</v>
      </c>
      <c r="F1542" s="32" t="s">
        <v>95</v>
      </c>
      <c r="G1542" s="32" t="s">
        <v>2827</v>
      </c>
      <c r="H1542" s="32" t="s">
        <v>2826</v>
      </c>
      <c r="I1542" s="32" t="s">
        <v>1634</v>
      </c>
      <c r="J1542" s="32" t="s">
        <v>1633</v>
      </c>
      <c r="K1542" s="32" t="s">
        <v>2775</v>
      </c>
      <c r="L1542" s="32" t="s">
        <v>2774</v>
      </c>
      <c r="M1542" s="31">
        <v>0.5</v>
      </c>
      <c r="N1542" s="37"/>
      <c r="O1542" s="37"/>
      <c r="P1542" s="37"/>
      <c r="Q1542" s="37"/>
      <c r="R1542" s="37"/>
      <c r="S1542" s="37"/>
      <c r="T1542" s="37"/>
      <c r="U1542" s="37"/>
      <c r="V1542" s="37"/>
      <c r="W1542" s="37"/>
      <c r="X1542" s="37"/>
      <c r="Y1542" s="37"/>
    </row>
    <row r="1543" spans="1:25" ht="25.5" x14ac:dyDescent="0.25">
      <c r="A1543" s="36" t="s">
        <v>1640</v>
      </c>
      <c r="B1543" s="35" t="s">
        <v>2815</v>
      </c>
      <c r="C1543" s="35" t="s">
        <v>581</v>
      </c>
      <c r="D1543" s="34" t="s">
        <v>580</v>
      </c>
      <c r="E1543" s="33" t="s">
        <v>2825</v>
      </c>
      <c r="F1543" s="32" t="s">
        <v>2824</v>
      </c>
      <c r="G1543" s="32" t="s">
        <v>2823</v>
      </c>
      <c r="H1543" s="32" t="s">
        <v>2172</v>
      </c>
      <c r="I1543" s="32" t="s">
        <v>1634</v>
      </c>
      <c r="J1543" s="32" t="s">
        <v>1633</v>
      </c>
      <c r="K1543" s="32" t="s">
        <v>2050</v>
      </c>
      <c r="L1543" s="32" t="s">
        <v>2172</v>
      </c>
      <c r="M1543" s="31">
        <v>0.5</v>
      </c>
      <c r="N1543" s="37"/>
      <c r="O1543" s="37"/>
      <c r="P1543" s="37"/>
      <c r="Q1543" s="37"/>
      <c r="R1543" s="37"/>
      <c r="S1543" s="37"/>
      <c r="T1543" s="37"/>
      <c r="U1543" s="37"/>
      <c r="V1543" s="37"/>
      <c r="W1543" s="37"/>
      <c r="X1543" s="37"/>
      <c r="Y1543" s="37"/>
    </row>
    <row r="1544" spans="1:25" ht="25.5" x14ac:dyDescent="0.25">
      <c r="A1544" s="36" t="s">
        <v>1640</v>
      </c>
      <c r="B1544" s="35" t="s">
        <v>2815</v>
      </c>
      <c r="C1544" s="35" t="s">
        <v>581</v>
      </c>
      <c r="D1544" s="34" t="s">
        <v>580</v>
      </c>
      <c r="E1544" s="33" t="s">
        <v>2822</v>
      </c>
      <c r="F1544" s="32" t="s">
        <v>2821</v>
      </c>
      <c r="G1544" s="32" t="s">
        <v>2820</v>
      </c>
      <c r="H1544" s="32" t="s">
        <v>1841</v>
      </c>
      <c r="I1544" s="32" t="s">
        <v>104</v>
      </c>
      <c r="J1544" s="32" t="s">
        <v>1779</v>
      </c>
      <c r="K1544" s="32" t="s">
        <v>1786</v>
      </c>
      <c r="L1544" s="32" t="s">
        <v>1840</v>
      </c>
      <c r="M1544" s="31">
        <v>0.75</v>
      </c>
      <c r="N1544" s="37"/>
      <c r="O1544" s="37"/>
      <c r="P1544" s="37"/>
      <c r="Q1544" s="37"/>
      <c r="R1544" s="37"/>
      <c r="S1544" s="37"/>
      <c r="T1544" s="37"/>
      <c r="U1544" s="37"/>
      <c r="V1544" s="37"/>
      <c r="W1544" s="37"/>
      <c r="X1544" s="37"/>
      <c r="Y1544" s="37"/>
    </row>
    <row r="1545" spans="1:25" ht="25.5" x14ac:dyDescent="0.25">
      <c r="A1545" s="36" t="s">
        <v>1640</v>
      </c>
      <c r="B1545" s="35" t="s">
        <v>2815</v>
      </c>
      <c r="C1545" s="35" t="s">
        <v>581</v>
      </c>
      <c r="D1545" s="34" t="s">
        <v>580</v>
      </c>
      <c r="E1545" s="33" t="s">
        <v>2819</v>
      </c>
      <c r="F1545" s="32" t="s">
        <v>2818</v>
      </c>
      <c r="G1545" s="32" t="s">
        <v>2817</v>
      </c>
      <c r="H1545" s="32" t="s">
        <v>2816</v>
      </c>
      <c r="I1545" s="32" t="s">
        <v>319</v>
      </c>
      <c r="J1545" s="32" t="s">
        <v>1798</v>
      </c>
      <c r="K1545" s="32" t="s">
        <v>1797</v>
      </c>
      <c r="L1545" s="32" t="s">
        <v>1797</v>
      </c>
      <c r="M1545" s="31">
        <v>0.75</v>
      </c>
      <c r="N1545" s="37"/>
      <c r="O1545" s="37"/>
      <c r="P1545" s="37"/>
      <c r="Q1545" s="37"/>
      <c r="R1545" s="37"/>
      <c r="S1545" s="37"/>
      <c r="T1545" s="37"/>
      <c r="U1545" s="37"/>
      <c r="V1545" s="37"/>
      <c r="W1545" s="37"/>
      <c r="X1545" s="37"/>
      <c r="Y1545" s="37"/>
    </row>
    <row r="1546" spans="1:25" ht="38.25" x14ac:dyDescent="0.25">
      <c r="A1546" s="36" t="s">
        <v>1640</v>
      </c>
      <c r="B1546" s="35" t="s">
        <v>2815</v>
      </c>
      <c r="C1546" s="35" t="s">
        <v>581</v>
      </c>
      <c r="D1546" s="34" t="s">
        <v>580</v>
      </c>
      <c r="E1546" s="33" t="s">
        <v>577</v>
      </c>
      <c r="F1546" s="32" t="s">
        <v>576</v>
      </c>
      <c r="G1546" s="32" t="s">
        <v>575</v>
      </c>
      <c r="H1546" s="32" t="s">
        <v>231</v>
      </c>
      <c r="I1546" s="32" t="s">
        <v>193</v>
      </c>
      <c r="J1546" s="32" t="s">
        <v>1653</v>
      </c>
      <c r="K1546" s="32" t="s">
        <v>1652</v>
      </c>
      <c r="L1546" s="32" t="s">
        <v>1651</v>
      </c>
      <c r="M1546" s="31">
        <v>0.85</v>
      </c>
      <c r="N1546" s="37"/>
      <c r="O1546" s="37"/>
      <c r="P1546" s="37"/>
      <c r="Q1546" s="37"/>
      <c r="R1546" s="37"/>
      <c r="S1546" s="37"/>
      <c r="T1546" s="37"/>
      <c r="U1546" s="37"/>
      <c r="V1546" s="37"/>
      <c r="W1546" s="37"/>
      <c r="X1546" s="37"/>
      <c r="Y1546" s="37"/>
    </row>
    <row r="1547" spans="1:25" ht="76.5" x14ac:dyDescent="0.25">
      <c r="A1547" s="36" t="s">
        <v>1640</v>
      </c>
      <c r="B1547" s="35" t="s">
        <v>1673</v>
      </c>
      <c r="C1547" s="35" t="s">
        <v>573</v>
      </c>
      <c r="D1547" s="34" t="s">
        <v>572</v>
      </c>
      <c r="E1547" s="33" t="s">
        <v>2814</v>
      </c>
      <c r="F1547" s="32" t="s">
        <v>2524</v>
      </c>
      <c r="G1547" s="32" t="s">
        <v>2813</v>
      </c>
      <c r="H1547" s="32" t="s">
        <v>1087</v>
      </c>
      <c r="I1547" s="32" t="s">
        <v>206</v>
      </c>
      <c r="J1547" s="32" t="s">
        <v>1769</v>
      </c>
      <c r="K1547" s="32" t="s">
        <v>1768</v>
      </c>
      <c r="L1547" s="32" t="s">
        <v>1950</v>
      </c>
      <c r="M1547" s="31">
        <v>0.85</v>
      </c>
      <c r="N1547" s="37"/>
      <c r="O1547" s="37"/>
      <c r="P1547" s="37"/>
      <c r="Q1547" s="37"/>
      <c r="R1547" s="37"/>
      <c r="S1547" s="37"/>
      <c r="T1547" s="37"/>
      <c r="U1547" s="37"/>
      <c r="V1547" s="37"/>
      <c r="W1547" s="37"/>
      <c r="X1547" s="37"/>
      <c r="Y1547" s="37"/>
    </row>
    <row r="1548" spans="1:25" ht="25.5" x14ac:dyDescent="0.25">
      <c r="A1548" s="36" t="s">
        <v>1640</v>
      </c>
      <c r="B1548" s="35" t="s">
        <v>1673</v>
      </c>
      <c r="C1548" s="35" t="s">
        <v>573</v>
      </c>
      <c r="D1548" s="34" t="s">
        <v>572</v>
      </c>
      <c r="E1548" s="33" t="s">
        <v>2812</v>
      </c>
      <c r="F1548" s="32" t="s">
        <v>313</v>
      </c>
      <c r="G1548" s="32" t="s">
        <v>2811</v>
      </c>
      <c r="H1548" s="32" t="s">
        <v>117</v>
      </c>
      <c r="I1548" s="32" t="s">
        <v>116</v>
      </c>
      <c r="J1548" s="32" t="s">
        <v>1663</v>
      </c>
      <c r="K1548" s="32" t="s">
        <v>1662</v>
      </c>
      <c r="L1548" s="32" t="s">
        <v>1501</v>
      </c>
      <c r="M1548" s="31">
        <v>0.85</v>
      </c>
      <c r="N1548" s="37"/>
      <c r="O1548" s="37"/>
      <c r="P1548" s="37"/>
      <c r="Q1548" s="37"/>
      <c r="R1548" s="37"/>
      <c r="S1548" s="37"/>
      <c r="T1548" s="37"/>
      <c r="U1548" s="37"/>
      <c r="V1548" s="37"/>
      <c r="W1548" s="37"/>
      <c r="X1548" s="37"/>
      <c r="Y1548" s="37"/>
    </row>
    <row r="1549" spans="1:25" ht="38.25" x14ac:dyDescent="0.25">
      <c r="A1549" s="36" t="s">
        <v>1640</v>
      </c>
      <c r="B1549" s="35" t="s">
        <v>1673</v>
      </c>
      <c r="C1549" s="35" t="s">
        <v>573</v>
      </c>
      <c r="D1549" s="34" t="s">
        <v>572</v>
      </c>
      <c r="E1549" s="33" t="s">
        <v>2810</v>
      </c>
      <c r="F1549" s="32" t="s">
        <v>313</v>
      </c>
      <c r="G1549" s="32" t="s">
        <v>2809</v>
      </c>
      <c r="H1549" s="32" t="s">
        <v>559</v>
      </c>
      <c r="I1549" s="32" t="s">
        <v>104</v>
      </c>
      <c r="J1549" s="32" t="s">
        <v>1692</v>
      </c>
      <c r="K1549" s="32" t="s">
        <v>1691</v>
      </c>
      <c r="L1549" s="32" t="s">
        <v>1690</v>
      </c>
      <c r="M1549" s="31">
        <v>0.75</v>
      </c>
      <c r="N1549" s="37"/>
      <c r="O1549" s="37"/>
      <c r="P1549" s="37"/>
      <c r="Q1549" s="37"/>
      <c r="R1549" s="37"/>
      <c r="S1549" s="37"/>
      <c r="T1549" s="37"/>
      <c r="U1549" s="37"/>
      <c r="V1549" s="37"/>
      <c r="W1549" s="37"/>
      <c r="X1549" s="37"/>
      <c r="Y1549" s="37"/>
    </row>
    <row r="1550" spans="1:25" ht="25.5" x14ac:dyDescent="0.25">
      <c r="A1550" s="36" t="s">
        <v>1640</v>
      </c>
      <c r="B1550" s="35" t="s">
        <v>1673</v>
      </c>
      <c r="C1550" s="35" t="s">
        <v>573</v>
      </c>
      <c r="D1550" s="34" t="s">
        <v>572</v>
      </c>
      <c r="E1550" s="33" t="s">
        <v>2808</v>
      </c>
      <c r="F1550" s="32" t="s">
        <v>2807</v>
      </c>
      <c r="G1550" s="32" t="s">
        <v>2806</v>
      </c>
      <c r="H1550" s="32" t="s">
        <v>1087</v>
      </c>
      <c r="I1550" s="32" t="s">
        <v>206</v>
      </c>
      <c r="J1550" s="32" t="s">
        <v>1769</v>
      </c>
      <c r="K1550" s="32" t="s">
        <v>1768</v>
      </c>
      <c r="L1550" s="32" t="s">
        <v>1950</v>
      </c>
      <c r="M1550" s="31">
        <v>0.85</v>
      </c>
      <c r="N1550" s="37"/>
      <c r="O1550" s="37"/>
      <c r="P1550" s="37"/>
      <c r="Q1550" s="37"/>
      <c r="R1550" s="37"/>
      <c r="S1550" s="37"/>
      <c r="T1550" s="37"/>
      <c r="U1550" s="37"/>
      <c r="V1550" s="37"/>
      <c r="W1550" s="37"/>
      <c r="X1550" s="37"/>
      <c r="Y1550" s="37"/>
    </row>
    <row r="1551" spans="1:25" ht="38.25" x14ac:dyDescent="0.25">
      <c r="A1551" s="36" t="s">
        <v>1640</v>
      </c>
      <c r="B1551" s="35" t="s">
        <v>1673</v>
      </c>
      <c r="C1551" s="35" t="s">
        <v>573</v>
      </c>
      <c r="D1551" s="34" t="s">
        <v>572</v>
      </c>
      <c r="E1551" s="33" t="s">
        <v>1655</v>
      </c>
      <c r="F1551" s="32" t="s">
        <v>2805</v>
      </c>
      <c r="G1551" s="32" t="s">
        <v>232</v>
      </c>
      <c r="H1551" s="32" t="s">
        <v>231</v>
      </c>
      <c r="I1551" s="32" t="s">
        <v>193</v>
      </c>
      <c r="J1551" s="32" t="s">
        <v>1653</v>
      </c>
      <c r="K1551" s="32" t="s">
        <v>1652</v>
      </c>
      <c r="L1551" s="32" t="s">
        <v>1651</v>
      </c>
      <c r="M1551" s="31">
        <v>0.85</v>
      </c>
      <c r="N1551" s="37"/>
      <c r="O1551" s="37"/>
      <c r="P1551" s="37"/>
      <c r="Q1551" s="37"/>
      <c r="R1551" s="37"/>
      <c r="S1551" s="37"/>
      <c r="T1551" s="37"/>
      <c r="U1551" s="37"/>
      <c r="V1551" s="37"/>
      <c r="W1551" s="37"/>
      <c r="X1551" s="37"/>
      <c r="Y1551" s="37"/>
    </row>
    <row r="1552" spans="1:25" ht="25.5" x14ac:dyDescent="0.25">
      <c r="A1552" s="36" t="s">
        <v>1640</v>
      </c>
      <c r="B1552" s="35" t="s">
        <v>1673</v>
      </c>
      <c r="C1552" s="35" t="s">
        <v>573</v>
      </c>
      <c r="D1552" s="34" t="s">
        <v>572</v>
      </c>
      <c r="E1552" s="33" t="s">
        <v>2427</v>
      </c>
      <c r="F1552" s="32" t="s">
        <v>2426</v>
      </c>
      <c r="G1552" s="32" t="s">
        <v>2425</v>
      </c>
      <c r="H1552" s="32" t="s">
        <v>2424</v>
      </c>
      <c r="I1552" s="32" t="s">
        <v>206</v>
      </c>
      <c r="J1552" s="32" t="s">
        <v>1769</v>
      </c>
      <c r="K1552" s="32" t="s">
        <v>1768</v>
      </c>
      <c r="L1552" s="32" t="s">
        <v>1950</v>
      </c>
      <c r="M1552" s="31">
        <v>0.85</v>
      </c>
      <c r="N1552" s="37"/>
      <c r="O1552" s="37"/>
      <c r="P1552" s="37"/>
      <c r="Q1552" s="37"/>
      <c r="R1552" s="37"/>
      <c r="S1552" s="37"/>
      <c r="T1552" s="37"/>
      <c r="U1552" s="37"/>
      <c r="V1552" s="37"/>
      <c r="W1552" s="37"/>
      <c r="X1552" s="37"/>
      <c r="Y1552" s="37"/>
    </row>
    <row r="1553" spans="1:25" ht="25.5" x14ac:dyDescent="0.25">
      <c r="A1553" s="36" t="s">
        <v>1640</v>
      </c>
      <c r="B1553" s="35" t="s">
        <v>1673</v>
      </c>
      <c r="C1553" s="35" t="s">
        <v>573</v>
      </c>
      <c r="D1553" s="34" t="s">
        <v>572</v>
      </c>
      <c r="E1553" s="33" t="s">
        <v>2804</v>
      </c>
      <c r="F1553" s="32" t="s">
        <v>313</v>
      </c>
      <c r="G1553" s="32" t="s">
        <v>2803</v>
      </c>
      <c r="H1553" s="32" t="s">
        <v>2802</v>
      </c>
      <c r="I1553" s="32" t="s">
        <v>319</v>
      </c>
      <c r="J1553" s="32" t="s">
        <v>1798</v>
      </c>
      <c r="K1553" s="32" t="s">
        <v>2106</v>
      </c>
      <c r="L1553" s="32" t="s">
        <v>2187</v>
      </c>
      <c r="M1553" s="31">
        <v>0.75</v>
      </c>
      <c r="N1553" s="37"/>
      <c r="O1553" s="37"/>
      <c r="P1553" s="37"/>
      <c r="Q1553" s="37"/>
      <c r="R1553" s="37"/>
      <c r="S1553" s="37"/>
      <c r="T1553" s="37"/>
      <c r="U1553" s="37"/>
      <c r="V1553" s="37"/>
      <c r="W1553" s="37"/>
      <c r="X1553" s="37"/>
      <c r="Y1553" s="37"/>
    </row>
    <row r="1554" spans="1:25" ht="25.5" x14ac:dyDescent="0.25">
      <c r="A1554" s="36" t="s">
        <v>1640</v>
      </c>
      <c r="B1554" s="35" t="s">
        <v>1673</v>
      </c>
      <c r="C1554" s="35" t="s">
        <v>573</v>
      </c>
      <c r="D1554" s="34" t="s">
        <v>572</v>
      </c>
      <c r="E1554" s="33" t="s">
        <v>2801</v>
      </c>
      <c r="F1554" s="32" t="s">
        <v>2800</v>
      </c>
      <c r="G1554" s="32" t="s">
        <v>2799</v>
      </c>
      <c r="H1554" s="32" t="s">
        <v>465</v>
      </c>
      <c r="I1554" s="32" t="s">
        <v>13</v>
      </c>
      <c r="J1554" s="32" t="s">
        <v>1648</v>
      </c>
      <c r="K1554" s="32" t="s">
        <v>1647</v>
      </c>
      <c r="L1554" s="32" t="s">
        <v>1647</v>
      </c>
      <c r="M1554" s="31">
        <v>0.75</v>
      </c>
      <c r="N1554" s="37"/>
      <c r="O1554" s="37"/>
      <c r="P1554" s="37"/>
      <c r="Q1554" s="37"/>
      <c r="R1554" s="37"/>
      <c r="S1554" s="37"/>
      <c r="T1554" s="37"/>
      <c r="U1554" s="37"/>
      <c r="V1554" s="37"/>
      <c r="W1554" s="37"/>
      <c r="X1554" s="37"/>
      <c r="Y1554" s="37"/>
    </row>
    <row r="1555" spans="1:25" ht="38.25" x14ac:dyDescent="0.25">
      <c r="A1555" s="36" t="s">
        <v>1640</v>
      </c>
      <c r="B1555" s="35" t="s">
        <v>1673</v>
      </c>
      <c r="C1555" s="35" t="s">
        <v>573</v>
      </c>
      <c r="D1555" s="34" t="s">
        <v>572</v>
      </c>
      <c r="E1555" s="33" t="s">
        <v>2798</v>
      </c>
      <c r="F1555" s="32" t="s">
        <v>158</v>
      </c>
      <c r="G1555" s="32" t="s">
        <v>2797</v>
      </c>
      <c r="H1555" s="32" t="s">
        <v>207</v>
      </c>
      <c r="I1555" s="32" t="s">
        <v>206</v>
      </c>
      <c r="J1555" s="32" t="s">
        <v>1769</v>
      </c>
      <c r="K1555" s="32" t="s">
        <v>1768</v>
      </c>
      <c r="L1555" s="32" t="s">
        <v>1767</v>
      </c>
      <c r="M1555" s="31">
        <v>0.85</v>
      </c>
      <c r="N1555" s="37"/>
      <c r="O1555" s="37"/>
      <c r="P1555" s="37"/>
      <c r="Q1555" s="37"/>
      <c r="R1555" s="37"/>
      <c r="S1555" s="37"/>
      <c r="T1555" s="37"/>
      <c r="U1555" s="37"/>
      <c r="V1555" s="37"/>
      <c r="W1555" s="37"/>
      <c r="X1555" s="37"/>
      <c r="Y1555" s="37"/>
    </row>
    <row r="1556" spans="1:25" ht="38.25" x14ac:dyDescent="0.25">
      <c r="A1556" s="36" t="s">
        <v>1640</v>
      </c>
      <c r="B1556" s="35" t="s">
        <v>1673</v>
      </c>
      <c r="C1556" s="35" t="s">
        <v>573</v>
      </c>
      <c r="D1556" s="34" t="s">
        <v>572</v>
      </c>
      <c r="E1556" s="33" t="s">
        <v>2255</v>
      </c>
      <c r="F1556" s="32" t="s">
        <v>2796</v>
      </c>
      <c r="G1556" s="32" t="s">
        <v>1594</v>
      </c>
      <c r="H1556" s="32" t="s">
        <v>359</v>
      </c>
      <c r="I1556" s="32" t="s">
        <v>13</v>
      </c>
      <c r="J1556" s="32" t="s">
        <v>1648</v>
      </c>
      <c r="K1556" s="32" t="s">
        <v>1647</v>
      </c>
      <c r="L1556" s="32" t="s">
        <v>1647</v>
      </c>
      <c r="M1556" s="31">
        <v>0.75</v>
      </c>
      <c r="N1556" s="37"/>
      <c r="O1556" s="37"/>
      <c r="P1556" s="37"/>
      <c r="Q1556" s="37"/>
      <c r="R1556" s="37"/>
      <c r="S1556" s="37"/>
      <c r="T1556" s="37"/>
      <c r="U1556" s="37"/>
      <c r="V1556" s="37"/>
      <c r="W1556" s="37"/>
      <c r="X1556" s="37"/>
      <c r="Y1556" s="37"/>
    </row>
    <row r="1557" spans="1:25" ht="38.25" x14ac:dyDescent="0.25">
      <c r="A1557" s="36" t="s">
        <v>1640</v>
      </c>
      <c r="B1557" s="35" t="s">
        <v>1673</v>
      </c>
      <c r="C1557" s="35" t="s">
        <v>573</v>
      </c>
      <c r="D1557" s="34" t="s">
        <v>572</v>
      </c>
      <c r="E1557" s="33" t="s">
        <v>2795</v>
      </c>
      <c r="F1557" s="32" t="s">
        <v>2794</v>
      </c>
      <c r="G1557" s="32" t="s">
        <v>2793</v>
      </c>
      <c r="H1557" s="32" t="s">
        <v>231</v>
      </c>
      <c r="I1557" s="32" t="s">
        <v>193</v>
      </c>
      <c r="J1557" s="32" t="s">
        <v>1653</v>
      </c>
      <c r="K1557" s="32" t="s">
        <v>1652</v>
      </c>
      <c r="L1557" s="32" t="s">
        <v>1651</v>
      </c>
      <c r="M1557" s="31">
        <v>0.85</v>
      </c>
      <c r="N1557" s="37"/>
      <c r="O1557" s="37"/>
      <c r="P1557" s="37"/>
      <c r="Q1557" s="37"/>
      <c r="R1557" s="37"/>
      <c r="S1557" s="37"/>
      <c r="T1557" s="37"/>
      <c r="U1557" s="37"/>
      <c r="V1557" s="37"/>
      <c r="W1557" s="37"/>
      <c r="X1557" s="37"/>
      <c r="Y1557" s="37"/>
    </row>
    <row r="1558" spans="1:25" ht="38.25" x14ac:dyDescent="0.25">
      <c r="A1558" s="36" t="s">
        <v>1640</v>
      </c>
      <c r="B1558" s="35" t="s">
        <v>1673</v>
      </c>
      <c r="C1558" s="35" t="s">
        <v>573</v>
      </c>
      <c r="D1558" s="34" t="s">
        <v>572</v>
      </c>
      <c r="E1558" s="33" t="s">
        <v>2792</v>
      </c>
      <c r="F1558" s="32" t="s">
        <v>2791</v>
      </c>
      <c r="G1558" s="32" t="s">
        <v>2790</v>
      </c>
      <c r="H1558" s="32" t="s">
        <v>359</v>
      </c>
      <c r="I1558" s="32" t="s">
        <v>13</v>
      </c>
      <c r="J1558" s="32" t="s">
        <v>1648</v>
      </c>
      <c r="K1558" s="32" t="s">
        <v>1774</v>
      </c>
      <c r="L1558" s="32" t="s">
        <v>1999</v>
      </c>
      <c r="M1558" s="31">
        <v>0.75</v>
      </c>
      <c r="N1558" s="37"/>
      <c r="O1558" s="37"/>
      <c r="P1558" s="37"/>
      <c r="Q1558" s="37"/>
      <c r="R1558" s="37"/>
      <c r="S1558" s="37"/>
      <c r="T1558" s="37"/>
      <c r="U1558" s="37"/>
      <c r="V1558" s="37"/>
      <c r="W1558" s="37"/>
      <c r="X1558" s="37"/>
      <c r="Y1558" s="37"/>
    </row>
    <row r="1559" spans="1:25" ht="51" x14ac:dyDescent="0.25">
      <c r="A1559" s="36" t="s">
        <v>1640</v>
      </c>
      <c r="B1559" s="35" t="s">
        <v>1673</v>
      </c>
      <c r="C1559" s="35" t="s">
        <v>573</v>
      </c>
      <c r="D1559" s="34" t="s">
        <v>572</v>
      </c>
      <c r="E1559" s="33" t="s">
        <v>2789</v>
      </c>
      <c r="F1559" s="32" t="s">
        <v>2788</v>
      </c>
      <c r="G1559" s="32" t="s">
        <v>2787</v>
      </c>
      <c r="H1559" s="32" t="s">
        <v>239</v>
      </c>
      <c r="I1559" s="32" t="s">
        <v>13</v>
      </c>
      <c r="J1559" s="32" t="s">
        <v>1648</v>
      </c>
      <c r="K1559" s="32" t="s">
        <v>1774</v>
      </c>
      <c r="L1559" s="32" t="s">
        <v>1999</v>
      </c>
      <c r="M1559" s="31">
        <v>0.75</v>
      </c>
      <c r="N1559" s="37"/>
      <c r="O1559" s="37"/>
      <c r="P1559" s="37"/>
      <c r="Q1559" s="37"/>
      <c r="R1559" s="37"/>
      <c r="S1559" s="37"/>
      <c r="T1559" s="37"/>
      <c r="U1559" s="37"/>
      <c r="V1559" s="37"/>
      <c r="W1559" s="37"/>
      <c r="X1559" s="37"/>
      <c r="Y1559" s="37"/>
    </row>
    <row r="1560" spans="1:25" ht="51" x14ac:dyDescent="0.25">
      <c r="A1560" s="36" t="s">
        <v>1640</v>
      </c>
      <c r="B1560" s="35" t="s">
        <v>1673</v>
      </c>
      <c r="C1560" s="35" t="s">
        <v>573</v>
      </c>
      <c r="D1560" s="34" t="s">
        <v>572</v>
      </c>
      <c r="E1560" s="33" t="s">
        <v>2145</v>
      </c>
      <c r="F1560" s="32" t="s">
        <v>2786</v>
      </c>
      <c r="G1560" s="32" t="s">
        <v>479</v>
      </c>
      <c r="H1560" s="32" t="s">
        <v>174</v>
      </c>
      <c r="I1560" s="32" t="s">
        <v>13</v>
      </c>
      <c r="J1560" s="32" t="s">
        <v>1648</v>
      </c>
      <c r="K1560" s="32" t="s">
        <v>1774</v>
      </c>
      <c r="L1560" s="32" t="s">
        <v>1999</v>
      </c>
      <c r="M1560" s="31">
        <v>0.75</v>
      </c>
      <c r="N1560" s="37"/>
      <c r="O1560" s="37"/>
      <c r="P1560" s="37"/>
      <c r="Q1560" s="37"/>
      <c r="R1560" s="37"/>
      <c r="S1560" s="37"/>
      <c r="T1560" s="37"/>
      <c r="U1560" s="37"/>
      <c r="V1560" s="37"/>
      <c r="W1560" s="37"/>
      <c r="X1560" s="37"/>
      <c r="Y1560" s="37"/>
    </row>
    <row r="1561" spans="1:25" ht="38.25" x14ac:dyDescent="0.25">
      <c r="A1561" s="36" t="s">
        <v>1640</v>
      </c>
      <c r="B1561" s="35" t="s">
        <v>1673</v>
      </c>
      <c r="C1561" s="35" t="s">
        <v>567</v>
      </c>
      <c r="D1561" s="34" t="s">
        <v>566</v>
      </c>
      <c r="E1561" s="33" t="s">
        <v>1722</v>
      </c>
      <c r="F1561" s="32" t="s">
        <v>2785</v>
      </c>
      <c r="G1561" s="32" t="s">
        <v>2784</v>
      </c>
      <c r="H1561" s="32" t="s">
        <v>105</v>
      </c>
      <c r="I1561" s="32" t="s">
        <v>104</v>
      </c>
      <c r="J1561" s="32" t="s">
        <v>1713</v>
      </c>
      <c r="K1561" s="32" t="s">
        <v>1718</v>
      </c>
      <c r="L1561" s="32" t="s">
        <v>1717</v>
      </c>
      <c r="M1561" s="31">
        <v>0.75</v>
      </c>
      <c r="N1561" s="37"/>
      <c r="O1561" s="37"/>
      <c r="P1561" s="37"/>
      <c r="Q1561" s="37"/>
      <c r="R1561" s="37"/>
      <c r="S1561" s="37"/>
      <c r="T1561" s="37"/>
      <c r="U1561" s="37"/>
      <c r="V1561" s="37"/>
      <c r="W1561" s="37"/>
      <c r="X1561" s="37"/>
      <c r="Y1561" s="37"/>
    </row>
    <row r="1562" spans="1:25" ht="25.5" x14ac:dyDescent="0.25">
      <c r="A1562" s="36" t="s">
        <v>1640</v>
      </c>
      <c r="B1562" s="35" t="s">
        <v>1673</v>
      </c>
      <c r="C1562" s="35" t="s">
        <v>567</v>
      </c>
      <c r="D1562" s="34" t="s">
        <v>566</v>
      </c>
      <c r="E1562" s="33" t="s">
        <v>2783</v>
      </c>
      <c r="F1562" s="32" t="s">
        <v>2782</v>
      </c>
      <c r="G1562" s="32" t="s">
        <v>2781</v>
      </c>
      <c r="H1562" s="32" t="s">
        <v>2780</v>
      </c>
      <c r="I1562" s="32" t="s">
        <v>1634</v>
      </c>
      <c r="J1562" s="32" t="s">
        <v>1633</v>
      </c>
      <c r="K1562" s="32" t="s">
        <v>2050</v>
      </c>
      <c r="L1562" s="32" t="s">
        <v>2172</v>
      </c>
      <c r="M1562" s="31">
        <v>0.5</v>
      </c>
      <c r="N1562" s="37"/>
      <c r="O1562" s="37"/>
      <c r="P1562" s="37"/>
      <c r="Q1562" s="37"/>
      <c r="R1562" s="37"/>
      <c r="S1562" s="37"/>
      <c r="T1562" s="37"/>
      <c r="U1562" s="37"/>
      <c r="V1562" s="37"/>
      <c r="W1562" s="37"/>
      <c r="X1562" s="37"/>
      <c r="Y1562" s="37"/>
    </row>
    <row r="1563" spans="1:25" ht="38.25" x14ac:dyDescent="0.25">
      <c r="A1563" s="36" t="s">
        <v>1640</v>
      </c>
      <c r="B1563" s="35" t="s">
        <v>1673</v>
      </c>
      <c r="C1563" s="35" t="s">
        <v>567</v>
      </c>
      <c r="D1563" s="34" t="s">
        <v>566</v>
      </c>
      <c r="E1563" s="33" t="s">
        <v>2779</v>
      </c>
      <c r="F1563" s="32" t="s">
        <v>2778</v>
      </c>
      <c r="G1563" s="32" t="s">
        <v>2777</v>
      </c>
      <c r="H1563" s="32" t="s">
        <v>2776</v>
      </c>
      <c r="I1563" s="32" t="s">
        <v>1634</v>
      </c>
      <c r="J1563" s="32" t="s">
        <v>1633</v>
      </c>
      <c r="K1563" s="32" t="s">
        <v>2775</v>
      </c>
      <c r="L1563" s="32" t="s">
        <v>2774</v>
      </c>
      <c r="M1563" s="31">
        <v>0.5</v>
      </c>
      <c r="N1563" s="37"/>
      <c r="O1563" s="37"/>
      <c r="P1563" s="37"/>
      <c r="Q1563" s="37"/>
      <c r="R1563" s="37"/>
      <c r="S1563" s="37"/>
      <c r="T1563" s="37"/>
      <c r="U1563" s="37"/>
      <c r="V1563" s="37"/>
      <c r="W1563" s="37"/>
      <c r="X1563" s="37"/>
      <c r="Y1563" s="37"/>
    </row>
    <row r="1564" spans="1:25" ht="38.25" x14ac:dyDescent="0.25">
      <c r="A1564" s="36" t="s">
        <v>1640</v>
      </c>
      <c r="B1564" s="35" t="s">
        <v>1673</v>
      </c>
      <c r="C1564" s="35" t="s">
        <v>567</v>
      </c>
      <c r="D1564" s="34" t="s">
        <v>566</v>
      </c>
      <c r="E1564" s="33" t="s">
        <v>2773</v>
      </c>
      <c r="F1564" s="32" t="s">
        <v>2772</v>
      </c>
      <c r="G1564" s="32" t="s">
        <v>2771</v>
      </c>
      <c r="H1564" s="32" t="s">
        <v>231</v>
      </c>
      <c r="I1564" s="32" t="s">
        <v>193</v>
      </c>
      <c r="J1564" s="32" t="s">
        <v>1653</v>
      </c>
      <c r="K1564" s="32" t="s">
        <v>1652</v>
      </c>
      <c r="L1564" s="32" t="s">
        <v>1651</v>
      </c>
      <c r="M1564" s="31">
        <v>0.85</v>
      </c>
      <c r="N1564" s="37"/>
      <c r="O1564" s="37"/>
      <c r="P1564" s="37"/>
      <c r="Q1564" s="37"/>
      <c r="R1564" s="37"/>
      <c r="S1564" s="37"/>
      <c r="T1564" s="37"/>
      <c r="U1564" s="37"/>
      <c r="V1564" s="37"/>
      <c r="W1564" s="37"/>
      <c r="X1564" s="37"/>
      <c r="Y1564" s="37"/>
    </row>
    <row r="1565" spans="1:25" ht="38.25" x14ac:dyDescent="0.25">
      <c r="A1565" s="36" t="s">
        <v>1640</v>
      </c>
      <c r="B1565" s="35" t="s">
        <v>1673</v>
      </c>
      <c r="C1565" s="35" t="s">
        <v>567</v>
      </c>
      <c r="D1565" s="34" t="s">
        <v>566</v>
      </c>
      <c r="E1565" s="33" t="s">
        <v>2770</v>
      </c>
      <c r="F1565" s="32" t="s">
        <v>2572</v>
      </c>
      <c r="G1565" s="32" t="s">
        <v>1656</v>
      </c>
      <c r="H1565" s="32" t="s">
        <v>359</v>
      </c>
      <c r="I1565" s="32" t="s">
        <v>13</v>
      </c>
      <c r="J1565" s="32" t="s">
        <v>1648</v>
      </c>
      <c r="K1565" s="32" t="s">
        <v>1647</v>
      </c>
      <c r="L1565" s="32" t="s">
        <v>1647</v>
      </c>
      <c r="M1565" s="31">
        <v>0.75</v>
      </c>
      <c r="N1565" s="37"/>
      <c r="O1565" s="37"/>
      <c r="P1565" s="37"/>
      <c r="Q1565" s="37"/>
      <c r="R1565" s="37"/>
      <c r="S1565" s="37"/>
      <c r="T1565" s="37"/>
      <c r="U1565" s="37"/>
      <c r="V1565" s="37"/>
      <c r="W1565" s="37"/>
      <c r="X1565" s="37"/>
      <c r="Y1565" s="37"/>
    </row>
    <row r="1566" spans="1:25" ht="38.25" x14ac:dyDescent="0.25">
      <c r="A1566" s="36" t="s">
        <v>1640</v>
      </c>
      <c r="B1566" s="35" t="s">
        <v>1673</v>
      </c>
      <c r="C1566" s="35" t="s">
        <v>567</v>
      </c>
      <c r="D1566" s="34" t="s">
        <v>566</v>
      </c>
      <c r="E1566" s="33" t="s">
        <v>2205</v>
      </c>
      <c r="F1566" s="32" t="s">
        <v>2769</v>
      </c>
      <c r="G1566" s="32" t="s">
        <v>560</v>
      </c>
      <c r="H1566" s="32" t="s">
        <v>559</v>
      </c>
      <c r="I1566" s="32" t="s">
        <v>104</v>
      </c>
      <c r="J1566" s="32" t="s">
        <v>1692</v>
      </c>
      <c r="K1566" s="32" t="s">
        <v>1691</v>
      </c>
      <c r="L1566" s="32" t="s">
        <v>1690</v>
      </c>
      <c r="M1566" s="31">
        <v>0.75</v>
      </c>
      <c r="N1566" s="37"/>
      <c r="O1566" s="37"/>
      <c r="P1566" s="37"/>
      <c r="Q1566" s="37"/>
      <c r="R1566" s="37"/>
      <c r="S1566" s="37"/>
      <c r="T1566" s="37"/>
      <c r="U1566" s="37"/>
      <c r="V1566" s="37"/>
      <c r="W1566" s="37"/>
      <c r="X1566" s="37"/>
      <c r="Y1566" s="37"/>
    </row>
    <row r="1567" spans="1:25" ht="25.5" x14ac:dyDescent="0.25">
      <c r="A1567" s="36" t="s">
        <v>1640</v>
      </c>
      <c r="B1567" s="35" t="s">
        <v>1639</v>
      </c>
      <c r="C1567" s="35" t="s">
        <v>557</v>
      </c>
      <c r="D1567" s="34" t="s">
        <v>556</v>
      </c>
      <c r="E1567" s="33" t="s">
        <v>2128</v>
      </c>
      <c r="F1567" s="32" t="s">
        <v>2768</v>
      </c>
      <c r="G1567" s="32" t="s">
        <v>2306</v>
      </c>
      <c r="H1567" s="32" t="s">
        <v>194</v>
      </c>
      <c r="I1567" s="32" t="s">
        <v>193</v>
      </c>
      <c r="J1567" s="32" t="s">
        <v>1653</v>
      </c>
      <c r="K1567" s="32" t="s">
        <v>1652</v>
      </c>
      <c r="L1567" s="32" t="s">
        <v>1756</v>
      </c>
      <c r="M1567" s="31">
        <v>0.85</v>
      </c>
      <c r="N1567" s="37"/>
      <c r="O1567" s="37"/>
      <c r="P1567" s="37"/>
      <c r="Q1567" s="37"/>
      <c r="R1567" s="37"/>
      <c r="S1567" s="37"/>
      <c r="T1567" s="37"/>
      <c r="U1567" s="37"/>
      <c r="V1567" s="37"/>
      <c r="W1567" s="37"/>
      <c r="X1567" s="37"/>
      <c r="Y1567" s="37"/>
    </row>
    <row r="1568" spans="1:25" ht="51" x14ac:dyDescent="0.25">
      <c r="A1568" s="36" t="s">
        <v>1640</v>
      </c>
      <c r="B1568" s="35" t="s">
        <v>1639</v>
      </c>
      <c r="C1568" s="35" t="s">
        <v>557</v>
      </c>
      <c r="D1568" s="34" t="s">
        <v>556</v>
      </c>
      <c r="E1568" s="33" t="s">
        <v>2767</v>
      </c>
      <c r="F1568" s="32" t="s">
        <v>2766</v>
      </c>
      <c r="G1568" s="32" t="s">
        <v>2765</v>
      </c>
      <c r="H1568" s="32" t="s">
        <v>174</v>
      </c>
      <c r="I1568" s="32" t="s">
        <v>13</v>
      </c>
      <c r="J1568" s="32" t="s">
        <v>1648</v>
      </c>
      <c r="K1568" s="32" t="s">
        <v>1774</v>
      </c>
      <c r="L1568" s="32" t="s">
        <v>1999</v>
      </c>
      <c r="M1568" s="31">
        <v>0.75</v>
      </c>
      <c r="N1568" s="37"/>
      <c r="O1568" s="37"/>
      <c r="P1568" s="37"/>
      <c r="Q1568" s="37"/>
      <c r="R1568" s="37"/>
      <c r="S1568" s="37"/>
      <c r="T1568" s="37"/>
      <c r="U1568" s="37"/>
      <c r="V1568" s="37"/>
      <c r="W1568" s="37"/>
      <c r="X1568" s="37"/>
      <c r="Y1568" s="37"/>
    </row>
    <row r="1569" spans="1:25" ht="25.5" x14ac:dyDescent="0.25">
      <c r="A1569" s="36" t="s">
        <v>1640</v>
      </c>
      <c r="B1569" s="35" t="s">
        <v>1639</v>
      </c>
      <c r="C1569" s="35" t="s">
        <v>557</v>
      </c>
      <c r="D1569" s="34" t="s">
        <v>556</v>
      </c>
      <c r="E1569" s="33" t="s">
        <v>2764</v>
      </c>
      <c r="F1569" s="32" t="s">
        <v>2763</v>
      </c>
      <c r="G1569" s="32" t="s">
        <v>1644</v>
      </c>
      <c r="H1569" s="32" t="s">
        <v>2009</v>
      </c>
      <c r="I1569" s="32" t="s">
        <v>55</v>
      </c>
      <c r="J1569" s="32" t="s">
        <v>1643</v>
      </c>
      <c r="K1569" s="32" t="s">
        <v>1642</v>
      </c>
      <c r="L1569" s="32" t="s">
        <v>2008</v>
      </c>
      <c r="M1569" s="31">
        <v>0.85</v>
      </c>
      <c r="N1569" s="37"/>
      <c r="O1569" s="37"/>
      <c r="P1569" s="37"/>
      <c r="Q1569" s="37"/>
      <c r="R1569" s="37"/>
      <c r="S1569" s="37"/>
      <c r="T1569" s="37"/>
      <c r="U1569" s="37"/>
      <c r="V1569" s="37"/>
      <c r="W1569" s="37"/>
      <c r="X1569" s="37"/>
      <c r="Y1569" s="37"/>
    </row>
    <row r="1570" spans="1:25" ht="25.5" x14ac:dyDescent="0.25">
      <c r="A1570" s="36" t="s">
        <v>1640</v>
      </c>
      <c r="B1570" s="35" t="s">
        <v>1639</v>
      </c>
      <c r="C1570" s="35" t="s">
        <v>557</v>
      </c>
      <c r="D1570" s="34" t="s">
        <v>556</v>
      </c>
      <c r="E1570" s="33" t="s">
        <v>2762</v>
      </c>
      <c r="F1570" s="32" t="s">
        <v>2762</v>
      </c>
      <c r="G1570" s="32" t="s">
        <v>2761</v>
      </c>
      <c r="H1570" s="32" t="s">
        <v>194</v>
      </c>
      <c r="I1570" s="32" t="s">
        <v>193</v>
      </c>
      <c r="J1570" s="32" t="s">
        <v>1653</v>
      </c>
      <c r="K1570" s="32" t="s">
        <v>1652</v>
      </c>
      <c r="L1570" s="32" t="s">
        <v>1756</v>
      </c>
      <c r="M1570" s="31">
        <v>0.85</v>
      </c>
      <c r="N1570" s="37"/>
      <c r="O1570" s="37"/>
      <c r="P1570" s="37"/>
      <c r="Q1570" s="37"/>
      <c r="R1570" s="37"/>
      <c r="S1570" s="37"/>
      <c r="T1570" s="37"/>
      <c r="U1570" s="37"/>
      <c r="V1570" s="37"/>
      <c r="W1570" s="37"/>
      <c r="X1570" s="37"/>
      <c r="Y1570" s="37"/>
    </row>
    <row r="1571" spans="1:25" ht="38.25" x14ac:dyDescent="0.25">
      <c r="A1571" s="36" t="s">
        <v>1640</v>
      </c>
      <c r="B1571" s="35" t="s">
        <v>1639</v>
      </c>
      <c r="C1571" s="35" t="s">
        <v>557</v>
      </c>
      <c r="D1571" s="34" t="s">
        <v>556</v>
      </c>
      <c r="E1571" s="33" t="s">
        <v>2001</v>
      </c>
      <c r="F1571" s="32" t="s">
        <v>2760</v>
      </c>
      <c r="G1571" s="32" t="s">
        <v>2759</v>
      </c>
      <c r="H1571" s="32" t="s">
        <v>174</v>
      </c>
      <c r="I1571" s="32" t="s">
        <v>13</v>
      </c>
      <c r="J1571" s="32" t="s">
        <v>1648</v>
      </c>
      <c r="K1571" s="32" t="s">
        <v>1774</v>
      </c>
      <c r="L1571" s="32" t="s">
        <v>1999</v>
      </c>
      <c r="M1571" s="31">
        <v>0.75</v>
      </c>
      <c r="N1571" s="37"/>
      <c r="O1571" s="37"/>
      <c r="P1571" s="37"/>
      <c r="Q1571" s="37"/>
      <c r="R1571" s="37"/>
      <c r="S1571" s="37"/>
      <c r="T1571" s="37"/>
      <c r="U1571" s="37"/>
      <c r="V1571" s="37"/>
      <c r="W1571" s="37"/>
      <c r="X1571" s="37"/>
      <c r="Y1571" s="37"/>
    </row>
    <row r="1572" spans="1:25" ht="51" x14ac:dyDescent="0.25">
      <c r="A1572" s="36" t="s">
        <v>1640</v>
      </c>
      <c r="B1572" s="35" t="s">
        <v>1639</v>
      </c>
      <c r="C1572" s="35" t="s">
        <v>557</v>
      </c>
      <c r="D1572" s="34" t="s">
        <v>556</v>
      </c>
      <c r="E1572" s="33" t="s">
        <v>2758</v>
      </c>
      <c r="F1572" s="32" t="s">
        <v>158</v>
      </c>
      <c r="G1572" s="32" t="s">
        <v>1397</v>
      </c>
      <c r="H1572" s="32" t="s">
        <v>117</v>
      </c>
      <c r="I1572" s="32" t="s">
        <v>116</v>
      </c>
      <c r="J1572" s="32" t="s">
        <v>1663</v>
      </c>
      <c r="K1572" s="32" t="s">
        <v>1662</v>
      </c>
      <c r="L1572" s="32" t="s">
        <v>1501</v>
      </c>
      <c r="M1572" s="31">
        <v>0.85</v>
      </c>
      <c r="N1572" s="37"/>
      <c r="O1572" s="37"/>
      <c r="P1572" s="37"/>
      <c r="Q1572" s="37"/>
      <c r="R1572" s="37"/>
      <c r="S1572" s="37"/>
      <c r="T1572" s="37"/>
      <c r="U1572" s="37"/>
      <c r="V1572" s="37"/>
      <c r="W1572" s="37"/>
      <c r="X1572" s="37"/>
      <c r="Y1572" s="37"/>
    </row>
    <row r="1573" spans="1:25" ht="38.25" x14ac:dyDescent="0.25">
      <c r="A1573" s="36" t="s">
        <v>1640</v>
      </c>
      <c r="B1573" s="35" t="s">
        <v>1639</v>
      </c>
      <c r="C1573" s="35" t="s">
        <v>557</v>
      </c>
      <c r="D1573" s="34" t="s">
        <v>556</v>
      </c>
      <c r="E1573" s="33" t="s">
        <v>2757</v>
      </c>
      <c r="F1573" s="32" t="s">
        <v>2756</v>
      </c>
      <c r="G1573" s="32" t="s">
        <v>2755</v>
      </c>
      <c r="H1573" s="32" t="s">
        <v>2754</v>
      </c>
      <c r="I1573" s="32" t="s">
        <v>319</v>
      </c>
      <c r="J1573" s="32" t="s">
        <v>1798</v>
      </c>
      <c r="K1573" s="32" t="s">
        <v>2753</v>
      </c>
      <c r="L1573" s="32" t="s">
        <v>2752</v>
      </c>
      <c r="M1573" s="31">
        <v>0.75</v>
      </c>
      <c r="N1573" s="37"/>
      <c r="O1573" s="37"/>
      <c r="P1573" s="37"/>
      <c r="Q1573" s="37"/>
      <c r="R1573" s="37"/>
      <c r="S1573" s="37"/>
      <c r="T1573" s="37"/>
      <c r="U1573" s="37"/>
      <c r="V1573" s="37"/>
      <c r="W1573" s="37"/>
      <c r="X1573" s="37"/>
      <c r="Y1573" s="37"/>
    </row>
    <row r="1574" spans="1:25" ht="38.25" x14ac:dyDescent="0.25">
      <c r="A1574" s="36" t="s">
        <v>1640</v>
      </c>
      <c r="B1574" s="35" t="s">
        <v>1639</v>
      </c>
      <c r="C1574" s="35" t="s">
        <v>557</v>
      </c>
      <c r="D1574" s="34" t="s">
        <v>556</v>
      </c>
      <c r="E1574" s="33" t="s">
        <v>2740</v>
      </c>
      <c r="F1574" s="32" t="s">
        <v>2751</v>
      </c>
      <c r="G1574" s="32" t="s">
        <v>551</v>
      </c>
      <c r="H1574" s="32" t="s">
        <v>34</v>
      </c>
      <c r="I1574" s="32" t="s">
        <v>1</v>
      </c>
      <c r="J1574" s="32" t="s">
        <v>1734</v>
      </c>
      <c r="K1574" s="32" t="s">
        <v>34</v>
      </c>
      <c r="L1574" s="32" t="s">
        <v>34</v>
      </c>
      <c r="M1574" s="31">
        <v>0.75</v>
      </c>
      <c r="N1574" s="37"/>
      <c r="O1574" s="37"/>
      <c r="P1574" s="37"/>
      <c r="Q1574" s="37"/>
      <c r="R1574" s="37"/>
      <c r="S1574" s="37"/>
      <c r="T1574" s="37"/>
      <c r="U1574" s="37"/>
      <c r="V1574" s="37"/>
      <c r="W1574" s="37"/>
      <c r="X1574" s="37"/>
      <c r="Y1574" s="37"/>
    </row>
    <row r="1575" spans="1:25" x14ac:dyDescent="0.25">
      <c r="A1575" s="36" t="s">
        <v>1640</v>
      </c>
      <c r="B1575" s="35" t="s">
        <v>1639</v>
      </c>
      <c r="C1575" s="35" t="s">
        <v>549</v>
      </c>
      <c r="D1575" s="34" t="s">
        <v>548</v>
      </c>
      <c r="E1575" s="33" t="s">
        <v>2750</v>
      </c>
      <c r="F1575" s="32" t="s">
        <v>2749</v>
      </c>
      <c r="G1575" s="32" t="s">
        <v>2748</v>
      </c>
      <c r="H1575" s="32" t="s">
        <v>2747</v>
      </c>
      <c r="I1575" s="32" t="s">
        <v>193</v>
      </c>
      <c r="J1575" s="32" t="s">
        <v>1653</v>
      </c>
      <c r="K1575" s="32" t="s">
        <v>1652</v>
      </c>
      <c r="L1575" s="32" t="s">
        <v>1651</v>
      </c>
      <c r="M1575" s="31">
        <v>0.85</v>
      </c>
      <c r="N1575" s="37"/>
      <c r="O1575" s="37"/>
      <c r="P1575" s="37"/>
      <c r="Q1575" s="37"/>
      <c r="R1575" s="37"/>
      <c r="S1575" s="37"/>
      <c r="T1575" s="37"/>
      <c r="U1575" s="37"/>
      <c r="V1575" s="37"/>
      <c r="W1575" s="37"/>
      <c r="X1575" s="37"/>
      <c r="Y1575" s="37"/>
    </row>
    <row r="1576" spans="1:25" ht="25.5" x14ac:dyDescent="0.25">
      <c r="A1576" s="36" t="s">
        <v>1640</v>
      </c>
      <c r="B1576" s="35" t="s">
        <v>1639</v>
      </c>
      <c r="C1576" s="35" t="s">
        <v>549</v>
      </c>
      <c r="D1576" s="34" t="s">
        <v>548</v>
      </c>
      <c r="E1576" s="33" t="s">
        <v>1660</v>
      </c>
      <c r="F1576" s="32" t="s">
        <v>1659</v>
      </c>
      <c r="G1576" s="32" t="s">
        <v>2746</v>
      </c>
      <c r="H1576" s="32" t="s">
        <v>231</v>
      </c>
      <c r="I1576" s="32" t="s">
        <v>193</v>
      </c>
      <c r="J1576" s="32" t="s">
        <v>1653</v>
      </c>
      <c r="K1576" s="32" t="s">
        <v>1652</v>
      </c>
      <c r="L1576" s="32" t="s">
        <v>1651</v>
      </c>
      <c r="M1576" s="31">
        <v>0.85</v>
      </c>
      <c r="N1576" s="37"/>
      <c r="O1576" s="37"/>
      <c r="P1576" s="37"/>
      <c r="Q1576" s="37"/>
      <c r="R1576" s="37"/>
      <c r="S1576" s="37"/>
      <c r="T1576" s="37"/>
      <c r="U1576" s="37"/>
      <c r="V1576" s="37"/>
      <c r="W1576" s="37"/>
      <c r="X1576" s="37"/>
      <c r="Y1576" s="37"/>
    </row>
    <row r="1577" spans="1:25" ht="25.5" x14ac:dyDescent="0.25">
      <c r="A1577" s="36" t="s">
        <v>1640</v>
      </c>
      <c r="B1577" s="35" t="s">
        <v>1639</v>
      </c>
      <c r="C1577" s="35" t="s">
        <v>549</v>
      </c>
      <c r="D1577" s="34" t="s">
        <v>548</v>
      </c>
      <c r="E1577" s="33" t="s">
        <v>2745</v>
      </c>
      <c r="F1577" s="32" t="s">
        <v>2744</v>
      </c>
      <c r="G1577" s="32" t="s">
        <v>1397</v>
      </c>
      <c r="H1577" s="32" t="s">
        <v>1501</v>
      </c>
      <c r="I1577" s="32" t="s">
        <v>116</v>
      </c>
      <c r="J1577" s="32" t="s">
        <v>1663</v>
      </c>
      <c r="K1577" s="32" t="s">
        <v>1662</v>
      </c>
      <c r="L1577" s="32" t="s">
        <v>1501</v>
      </c>
      <c r="M1577" s="31">
        <v>0.85</v>
      </c>
      <c r="N1577" s="37"/>
      <c r="O1577" s="37"/>
      <c r="P1577" s="37"/>
      <c r="Q1577" s="37"/>
      <c r="R1577" s="37"/>
      <c r="S1577" s="37"/>
      <c r="T1577" s="37"/>
      <c r="U1577" s="37"/>
      <c r="V1577" s="37"/>
      <c r="W1577" s="37"/>
      <c r="X1577" s="37"/>
      <c r="Y1577" s="37"/>
    </row>
    <row r="1578" spans="1:25" ht="25.5" x14ac:dyDescent="0.25">
      <c r="A1578" s="36" t="s">
        <v>1640</v>
      </c>
      <c r="B1578" s="35" t="s">
        <v>1639</v>
      </c>
      <c r="C1578" s="35" t="s">
        <v>549</v>
      </c>
      <c r="D1578" s="34" t="s">
        <v>548</v>
      </c>
      <c r="E1578" s="33" t="s">
        <v>2743</v>
      </c>
      <c r="F1578" s="32" t="s">
        <v>2742</v>
      </c>
      <c r="G1578" s="32" t="s">
        <v>2741</v>
      </c>
      <c r="H1578" s="32" t="s">
        <v>2552</v>
      </c>
      <c r="I1578" s="32" t="s">
        <v>104</v>
      </c>
      <c r="J1578" s="32" t="s">
        <v>1692</v>
      </c>
      <c r="K1578" s="32" t="s">
        <v>182</v>
      </c>
      <c r="L1578" s="32" t="s">
        <v>1868</v>
      </c>
      <c r="M1578" s="31">
        <v>0.75</v>
      </c>
      <c r="N1578" s="37"/>
      <c r="O1578" s="37"/>
      <c r="P1578" s="37"/>
      <c r="Q1578" s="37"/>
      <c r="R1578" s="37"/>
      <c r="S1578" s="37"/>
      <c r="T1578" s="37"/>
      <c r="U1578" s="37"/>
      <c r="V1578" s="37"/>
      <c r="W1578" s="37"/>
      <c r="X1578" s="37"/>
      <c r="Y1578" s="37"/>
    </row>
    <row r="1579" spans="1:25" ht="38.25" x14ac:dyDescent="0.25">
      <c r="A1579" s="36" t="s">
        <v>1640</v>
      </c>
      <c r="B1579" s="35" t="s">
        <v>1639</v>
      </c>
      <c r="C1579" s="35" t="s">
        <v>549</v>
      </c>
      <c r="D1579" s="34" t="s">
        <v>548</v>
      </c>
      <c r="E1579" s="33" t="s">
        <v>2740</v>
      </c>
      <c r="F1579" s="32" t="s">
        <v>2739</v>
      </c>
      <c r="G1579" s="32" t="s">
        <v>2738</v>
      </c>
      <c r="H1579" s="32" t="s">
        <v>34</v>
      </c>
      <c r="I1579" s="32" t="s">
        <v>1</v>
      </c>
      <c r="J1579" s="32" t="s">
        <v>1734</v>
      </c>
      <c r="K1579" s="32" t="s">
        <v>34</v>
      </c>
      <c r="L1579" s="32" t="s">
        <v>34</v>
      </c>
      <c r="M1579" s="31">
        <v>0.75</v>
      </c>
      <c r="N1579" s="37"/>
      <c r="O1579" s="37"/>
      <c r="P1579" s="37"/>
      <c r="Q1579" s="37"/>
      <c r="R1579" s="37"/>
      <c r="S1579" s="37"/>
      <c r="T1579" s="37"/>
      <c r="U1579" s="37"/>
      <c r="V1579" s="37"/>
      <c r="W1579" s="37"/>
      <c r="X1579" s="37"/>
      <c r="Y1579" s="37"/>
    </row>
    <row r="1580" spans="1:25" ht="63.75" x14ac:dyDescent="0.25">
      <c r="A1580" s="36" t="s">
        <v>1640</v>
      </c>
      <c r="B1580" s="35" t="s">
        <v>1639</v>
      </c>
      <c r="C1580" s="35" t="s">
        <v>549</v>
      </c>
      <c r="D1580" s="34" t="s">
        <v>548</v>
      </c>
      <c r="E1580" s="33" t="s">
        <v>2737</v>
      </c>
      <c r="F1580" s="32" t="s">
        <v>2736</v>
      </c>
      <c r="G1580" s="32" t="s">
        <v>542</v>
      </c>
      <c r="H1580" s="32" t="s">
        <v>541</v>
      </c>
      <c r="I1580" s="32" t="s">
        <v>13</v>
      </c>
      <c r="J1580" s="32" t="s">
        <v>1648</v>
      </c>
      <c r="K1580" s="32" t="s">
        <v>1647</v>
      </c>
      <c r="L1580" s="32" t="s">
        <v>1647</v>
      </c>
      <c r="M1580" s="31">
        <v>0.75</v>
      </c>
      <c r="N1580" s="37"/>
      <c r="O1580" s="37"/>
      <c r="P1580" s="37"/>
      <c r="Q1580" s="37"/>
      <c r="R1580" s="37"/>
      <c r="S1580" s="37"/>
      <c r="T1580" s="37"/>
      <c r="U1580" s="37"/>
      <c r="V1580" s="37"/>
      <c r="W1580" s="37"/>
      <c r="X1580" s="37"/>
      <c r="Y1580" s="37"/>
    </row>
    <row r="1581" spans="1:25" ht="76.5" x14ac:dyDescent="0.25">
      <c r="A1581" s="36" t="s">
        <v>1640</v>
      </c>
      <c r="B1581" s="35" t="s">
        <v>1639</v>
      </c>
      <c r="C1581" s="35" t="s">
        <v>549</v>
      </c>
      <c r="D1581" s="34" t="s">
        <v>548</v>
      </c>
      <c r="E1581" s="33" t="s">
        <v>2735</v>
      </c>
      <c r="F1581" s="32" t="s">
        <v>158</v>
      </c>
      <c r="G1581" s="32" t="s">
        <v>698</v>
      </c>
      <c r="H1581" s="32" t="s">
        <v>174</v>
      </c>
      <c r="I1581" s="32" t="s">
        <v>13</v>
      </c>
      <c r="J1581" s="32" t="s">
        <v>1648</v>
      </c>
      <c r="K1581" s="32" t="s">
        <v>1774</v>
      </c>
      <c r="L1581" s="32" t="s">
        <v>1999</v>
      </c>
      <c r="M1581" s="31">
        <v>0.75</v>
      </c>
      <c r="N1581" s="37"/>
      <c r="O1581" s="37"/>
      <c r="P1581" s="37"/>
      <c r="Q1581" s="37"/>
      <c r="R1581" s="37"/>
      <c r="S1581" s="37"/>
      <c r="T1581" s="37"/>
      <c r="U1581" s="37"/>
      <c r="V1581" s="37"/>
      <c r="W1581" s="37"/>
      <c r="X1581" s="37"/>
      <c r="Y1581" s="37"/>
    </row>
    <row r="1582" spans="1:25" ht="25.5" x14ac:dyDescent="0.25">
      <c r="A1582" s="36" t="s">
        <v>2167</v>
      </c>
      <c r="B1582" s="35" t="s">
        <v>2200</v>
      </c>
      <c r="C1582" s="35" t="s">
        <v>539</v>
      </c>
      <c r="D1582" s="34" t="s">
        <v>538</v>
      </c>
      <c r="E1582" s="33" t="s">
        <v>2734</v>
      </c>
      <c r="F1582" s="32" t="s">
        <v>2733</v>
      </c>
      <c r="G1582" s="32" t="s">
        <v>2732</v>
      </c>
      <c r="H1582" s="32" t="s">
        <v>117</v>
      </c>
      <c r="I1582" s="32" t="s">
        <v>116</v>
      </c>
      <c r="J1582" s="32" t="s">
        <v>1663</v>
      </c>
      <c r="K1582" s="32" t="s">
        <v>1662</v>
      </c>
      <c r="L1582" s="32" t="s">
        <v>1501</v>
      </c>
      <c r="M1582" s="31">
        <v>0.85</v>
      </c>
      <c r="N1582" s="37"/>
      <c r="O1582" s="37"/>
      <c r="P1582" s="37"/>
      <c r="Q1582" s="37"/>
      <c r="R1582" s="37"/>
      <c r="S1582" s="37"/>
      <c r="T1582" s="37"/>
      <c r="U1582" s="37"/>
      <c r="V1582" s="37"/>
      <c r="W1582" s="37"/>
      <c r="X1582" s="37"/>
      <c r="Y1582" s="37"/>
    </row>
    <row r="1583" spans="1:25" ht="51" x14ac:dyDescent="0.25">
      <c r="A1583" s="36" t="s">
        <v>2167</v>
      </c>
      <c r="B1583" s="35" t="s">
        <v>2200</v>
      </c>
      <c r="C1583" s="35" t="s">
        <v>539</v>
      </c>
      <c r="D1583" s="34" t="s">
        <v>538</v>
      </c>
      <c r="E1583" s="33" t="s">
        <v>2699</v>
      </c>
      <c r="F1583" s="32" t="s">
        <v>158</v>
      </c>
      <c r="G1583" s="32" t="s">
        <v>2698</v>
      </c>
      <c r="H1583" s="32" t="s">
        <v>2731</v>
      </c>
      <c r="I1583" s="32" t="s">
        <v>206</v>
      </c>
      <c r="J1583" s="32" t="s">
        <v>1769</v>
      </c>
      <c r="K1583" s="32" t="s">
        <v>1768</v>
      </c>
      <c r="L1583" s="32" t="s">
        <v>2696</v>
      </c>
      <c r="M1583" s="31">
        <v>0.85</v>
      </c>
      <c r="N1583" s="37"/>
      <c r="O1583" s="37"/>
      <c r="P1583" s="37"/>
      <c r="Q1583" s="37"/>
      <c r="R1583" s="37"/>
      <c r="S1583" s="37"/>
      <c r="T1583" s="37"/>
      <c r="U1583" s="37"/>
      <c r="V1583" s="37"/>
      <c r="W1583" s="37"/>
      <c r="X1583" s="37"/>
      <c r="Y1583" s="37"/>
    </row>
    <row r="1584" spans="1:25" ht="38.25" x14ac:dyDescent="0.25">
      <c r="A1584" s="36" t="s">
        <v>2167</v>
      </c>
      <c r="B1584" s="35" t="s">
        <v>2200</v>
      </c>
      <c r="C1584" s="35" t="s">
        <v>539</v>
      </c>
      <c r="D1584" s="34" t="s">
        <v>538</v>
      </c>
      <c r="E1584" s="33" t="s">
        <v>2730</v>
      </c>
      <c r="F1584" s="32" t="s">
        <v>2729</v>
      </c>
      <c r="G1584" s="32" t="s">
        <v>2728</v>
      </c>
      <c r="H1584" s="32" t="s">
        <v>2727</v>
      </c>
      <c r="I1584" s="32" t="s">
        <v>13</v>
      </c>
      <c r="J1584" s="32" t="s">
        <v>1648</v>
      </c>
      <c r="K1584" s="32" t="s">
        <v>1774</v>
      </c>
      <c r="L1584" s="32" t="s">
        <v>1999</v>
      </c>
      <c r="M1584" s="31">
        <v>0.85</v>
      </c>
      <c r="N1584" s="37"/>
      <c r="O1584" s="37"/>
      <c r="P1584" s="37"/>
      <c r="Q1584" s="37"/>
      <c r="R1584" s="37"/>
      <c r="S1584" s="37"/>
      <c r="T1584" s="37"/>
      <c r="U1584" s="37"/>
      <c r="V1584" s="37"/>
      <c r="W1584" s="37"/>
      <c r="X1584" s="37"/>
      <c r="Y1584" s="37"/>
    </row>
    <row r="1585" spans="1:25" ht="38.25" x14ac:dyDescent="0.25">
      <c r="A1585" s="36" t="s">
        <v>2167</v>
      </c>
      <c r="B1585" s="35" t="s">
        <v>2200</v>
      </c>
      <c r="C1585" s="35" t="s">
        <v>539</v>
      </c>
      <c r="D1585" s="34" t="s">
        <v>538</v>
      </c>
      <c r="E1585" s="33" t="s">
        <v>2726</v>
      </c>
      <c r="F1585" s="32" t="s">
        <v>158</v>
      </c>
      <c r="G1585" s="32" t="s">
        <v>535</v>
      </c>
      <c r="H1585" s="32" t="s">
        <v>534</v>
      </c>
      <c r="I1585" s="32" t="s">
        <v>206</v>
      </c>
      <c r="J1585" s="32" t="s">
        <v>1769</v>
      </c>
      <c r="K1585" s="32" t="s">
        <v>1768</v>
      </c>
      <c r="L1585" s="32" t="s">
        <v>2725</v>
      </c>
      <c r="M1585" s="31">
        <v>0.85</v>
      </c>
      <c r="N1585" s="37"/>
      <c r="O1585" s="37"/>
      <c r="P1585" s="37"/>
      <c r="Q1585" s="37"/>
      <c r="R1585" s="37"/>
      <c r="S1585" s="37"/>
      <c r="T1585" s="37"/>
      <c r="U1585" s="37"/>
      <c r="V1585" s="37"/>
      <c r="W1585" s="37"/>
      <c r="X1585" s="37"/>
      <c r="Y1585" s="37"/>
    </row>
    <row r="1586" spans="1:25" ht="51" x14ac:dyDescent="0.25">
      <c r="A1586" s="36" t="s">
        <v>2167</v>
      </c>
      <c r="B1586" s="35" t="s">
        <v>2200</v>
      </c>
      <c r="C1586" s="35" t="s">
        <v>539</v>
      </c>
      <c r="D1586" s="34" t="s">
        <v>538</v>
      </c>
      <c r="E1586" s="33" t="s">
        <v>2724</v>
      </c>
      <c r="F1586" s="32" t="s">
        <v>158</v>
      </c>
      <c r="G1586" s="32" t="s">
        <v>2723</v>
      </c>
      <c r="H1586" s="32" t="s">
        <v>2722</v>
      </c>
      <c r="I1586" s="32" t="s">
        <v>55</v>
      </c>
      <c r="J1586" s="32" t="s">
        <v>1706</v>
      </c>
      <c r="K1586" s="32" t="s">
        <v>1705</v>
      </c>
      <c r="L1586" s="32" t="s">
        <v>1704</v>
      </c>
      <c r="M1586" s="31">
        <v>0.85</v>
      </c>
      <c r="N1586" s="37"/>
      <c r="O1586" s="37"/>
      <c r="P1586" s="37"/>
      <c r="Q1586" s="37"/>
      <c r="R1586" s="37"/>
      <c r="S1586" s="37"/>
      <c r="T1586" s="37"/>
      <c r="U1586" s="37"/>
      <c r="V1586" s="37"/>
      <c r="W1586" s="37"/>
      <c r="X1586" s="37"/>
      <c r="Y1586" s="37"/>
    </row>
    <row r="1587" spans="1:25" ht="38.25" x14ac:dyDescent="0.25">
      <c r="A1587" s="36" t="s">
        <v>2167</v>
      </c>
      <c r="B1587" s="35" t="s">
        <v>2200</v>
      </c>
      <c r="C1587" s="35" t="s">
        <v>532</v>
      </c>
      <c r="D1587" s="34" t="s">
        <v>531</v>
      </c>
      <c r="E1587" s="33" t="s">
        <v>2721</v>
      </c>
      <c r="F1587" s="32" t="s">
        <v>313</v>
      </c>
      <c r="G1587" s="32" t="s">
        <v>2720</v>
      </c>
      <c r="H1587" s="32" t="s">
        <v>2719</v>
      </c>
      <c r="I1587" s="32" t="s">
        <v>55</v>
      </c>
      <c r="J1587" s="32" t="s">
        <v>1676</v>
      </c>
      <c r="K1587" s="32" t="s">
        <v>1675</v>
      </c>
      <c r="L1587" s="32" t="s">
        <v>1873</v>
      </c>
      <c r="M1587" s="31">
        <v>0.85</v>
      </c>
      <c r="N1587" s="37"/>
      <c r="O1587" s="37"/>
      <c r="P1587" s="37"/>
      <c r="Q1587" s="37"/>
      <c r="R1587" s="37"/>
      <c r="S1587" s="37"/>
      <c r="T1587" s="37"/>
      <c r="U1587" s="37"/>
      <c r="V1587" s="37"/>
      <c r="W1587" s="37"/>
      <c r="X1587" s="37"/>
      <c r="Y1587" s="37"/>
    </row>
    <row r="1588" spans="1:25" ht="38.25" x14ac:dyDescent="0.25">
      <c r="A1588" s="36" t="s">
        <v>2167</v>
      </c>
      <c r="B1588" s="35" t="s">
        <v>2200</v>
      </c>
      <c r="C1588" s="35" t="s">
        <v>532</v>
      </c>
      <c r="D1588" s="34" t="s">
        <v>531</v>
      </c>
      <c r="E1588" s="33" t="s">
        <v>2718</v>
      </c>
      <c r="F1588" s="32" t="s">
        <v>313</v>
      </c>
      <c r="G1588" s="32" t="s">
        <v>2717</v>
      </c>
      <c r="H1588" s="32" t="s">
        <v>207</v>
      </c>
      <c r="I1588" s="32" t="s">
        <v>206</v>
      </c>
      <c r="J1588" s="32" t="s">
        <v>1769</v>
      </c>
      <c r="K1588" s="32" t="s">
        <v>1768</v>
      </c>
      <c r="L1588" s="32" t="s">
        <v>1767</v>
      </c>
      <c r="M1588" s="31">
        <v>0.85</v>
      </c>
      <c r="N1588" s="37"/>
      <c r="O1588" s="37"/>
      <c r="P1588" s="37"/>
      <c r="Q1588" s="37"/>
      <c r="R1588" s="37"/>
      <c r="S1588" s="37"/>
      <c r="T1588" s="37"/>
      <c r="U1588" s="37"/>
      <c r="V1588" s="37"/>
      <c r="W1588" s="37"/>
      <c r="X1588" s="37"/>
      <c r="Y1588" s="37"/>
    </row>
    <row r="1589" spans="1:25" ht="51" x14ac:dyDescent="0.25">
      <c r="A1589" s="36" t="s">
        <v>2167</v>
      </c>
      <c r="B1589" s="35" t="s">
        <v>2200</v>
      </c>
      <c r="C1589" s="35" t="s">
        <v>532</v>
      </c>
      <c r="D1589" s="34" t="s">
        <v>531</v>
      </c>
      <c r="E1589" s="33" t="s">
        <v>2335</v>
      </c>
      <c r="F1589" s="32" t="s">
        <v>2716</v>
      </c>
      <c r="G1589" s="32" t="s">
        <v>527</v>
      </c>
      <c r="H1589" s="32" t="s">
        <v>526</v>
      </c>
      <c r="I1589" s="32" t="s">
        <v>1</v>
      </c>
      <c r="J1589" s="32" t="s">
        <v>1670</v>
      </c>
      <c r="K1589" s="32" t="s">
        <v>1669</v>
      </c>
      <c r="L1589" s="32" t="s">
        <v>2333</v>
      </c>
      <c r="M1589" s="31">
        <v>0.85</v>
      </c>
      <c r="N1589" s="37"/>
      <c r="O1589" s="37"/>
      <c r="P1589" s="37"/>
      <c r="Q1589" s="37"/>
      <c r="R1589" s="37"/>
      <c r="S1589" s="37"/>
      <c r="T1589" s="37"/>
      <c r="U1589" s="37"/>
      <c r="V1589" s="37"/>
      <c r="W1589" s="37"/>
      <c r="X1589" s="37"/>
      <c r="Y1589" s="37"/>
    </row>
    <row r="1590" spans="1:25" ht="51" x14ac:dyDescent="0.25">
      <c r="A1590" s="36" t="s">
        <v>2167</v>
      </c>
      <c r="B1590" s="35" t="s">
        <v>2200</v>
      </c>
      <c r="C1590" s="35" t="s">
        <v>532</v>
      </c>
      <c r="D1590" s="34" t="s">
        <v>531</v>
      </c>
      <c r="E1590" s="33" t="s">
        <v>2715</v>
      </c>
      <c r="F1590" s="32" t="s">
        <v>2714</v>
      </c>
      <c r="G1590" s="32" t="s">
        <v>2713</v>
      </c>
      <c r="H1590" s="32" t="s">
        <v>526</v>
      </c>
      <c r="I1590" s="32" t="s">
        <v>1</v>
      </c>
      <c r="J1590" s="32" t="s">
        <v>1670</v>
      </c>
      <c r="K1590" s="32" t="s">
        <v>1669</v>
      </c>
      <c r="L1590" s="32" t="s">
        <v>2333</v>
      </c>
      <c r="M1590" s="31">
        <v>0.85</v>
      </c>
      <c r="N1590" s="37"/>
      <c r="O1590" s="37"/>
      <c r="P1590" s="37"/>
      <c r="Q1590" s="37"/>
      <c r="R1590" s="37"/>
      <c r="S1590" s="37"/>
      <c r="T1590" s="37"/>
      <c r="U1590" s="37"/>
      <c r="V1590" s="37"/>
      <c r="W1590" s="37"/>
      <c r="X1590" s="37"/>
      <c r="Y1590" s="37"/>
    </row>
    <row r="1591" spans="1:25" ht="25.5" x14ac:dyDescent="0.25">
      <c r="A1591" s="36" t="s">
        <v>2167</v>
      </c>
      <c r="B1591" s="35" t="s">
        <v>2200</v>
      </c>
      <c r="C1591" s="35" t="s">
        <v>524</v>
      </c>
      <c r="D1591" s="34" t="s">
        <v>523</v>
      </c>
      <c r="E1591" s="33" t="s">
        <v>2712</v>
      </c>
      <c r="F1591" s="32" t="s">
        <v>2711</v>
      </c>
      <c r="G1591" s="32" t="s">
        <v>2710</v>
      </c>
      <c r="H1591" s="32" t="s">
        <v>207</v>
      </c>
      <c r="I1591" s="32" t="s">
        <v>206</v>
      </c>
      <c r="J1591" s="32" t="s">
        <v>1769</v>
      </c>
      <c r="K1591" s="32" t="s">
        <v>1768</v>
      </c>
      <c r="L1591" s="32" t="s">
        <v>1767</v>
      </c>
      <c r="M1591" s="31">
        <v>0.85</v>
      </c>
      <c r="N1591" s="37"/>
      <c r="O1591" s="37"/>
      <c r="P1591" s="37"/>
      <c r="Q1591" s="37"/>
      <c r="R1591" s="37"/>
      <c r="S1591" s="37"/>
      <c r="T1591" s="37"/>
      <c r="U1591" s="37"/>
      <c r="V1591" s="37"/>
      <c r="W1591" s="37"/>
      <c r="X1591" s="37"/>
      <c r="Y1591" s="37"/>
    </row>
    <row r="1592" spans="1:25" ht="25.5" x14ac:dyDescent="0.25">
      <c r="A1592" s="36" t="s">
        <v>2167</v>
      </c>
      <c r="B1592" s="35" t="s">
        <v>2200</v>
      </c>
      <c r="C1592" s="35" t="s">
        <v>524</v>
      </c>
      <c r="D1592" s="34" t="s">
        <v>523</v>
      </c>
      <c r="E1592" s="33" t="s">
        <v>2709</v>
      </c>
      <c r="F1592" s="32" t="s">
        <v>2708</v>
      </c>
      <c r="G1592" s="32" t="s">
        <v>2605</v>
      </c>
      <c r="H1592" s="32" t="s">
        <v>619</v>
      </c>
      <c r="I1592" s="32" t="s">
        <v>206</v>
      </c>
      <c r="J1592" s="32" t="s">
        <v>1769</v>
      </c>
      <c r="K1592" s="32" t="s">
        <v>1768</v>
      </c>
      <c r="L1592" s="32" t="s">
        <v>1935</v>
      </c>
      <c r="M1592" s="31">
        <v>0.85</v>
      </c>
      <c r="N1592" s="37"/>
      <c r="O1592" s="37"/>
      <c r="P1592" s="37"/>
      <c r="Q1592" s="37"/>
      <c r="R1592" s="37"/>
      <c r="S1592" s="37"/>
      <c r="T1592" s="37"/>
      <c r="U1592" s="37"/>
      <c r="V1592" s="37"/>
      <c r="W1592" s="37"/>
      <c r="X1592" s="37"/>
      <c r="Y1592" s="37"/>
    </row>
    <row r="1593" spans="1:25" ht="76.5" x14ac:dyDescent="0.25">
      <c r="A1593" s="36" t="s">
        <v>2167</v>
      </c>
      <c r="B1593" s="35" t="s">
        <v>2200</v>
      </c>
      <c r="C1593" s="35" t="s">
        <v>524</v>
      </c>
      <c r="D1593" s="34" t="s">
        <v>523</v>
      </c>
      <c r="E1593" s="33" t="s">
        <v>1655</v>
      </c>
      <c r="F1593" s="32" t="s">
        <v>2707</v>
      </c>
      <c r="G1593" s="32" t="s">
        <v>2706</v>
      </c>
      <c r="H1593" s="32" t="s">
        <v>231</v>
      </c>
      <c r="I1593" s="32" t="s">
        <v>193</v>
      </c>
      <c r="J1593" s="32" t="s">
        <v>1653</v>
      </c>
      <c r="K1593" s="32" t="s">
        <v>1652</v>
      </c>
      <c r="L1593" s="32" t="s">
        <v>1651</v>
      </c>
      <c r="M1593" s="31">
        <v>0.85</v>
      </c>
      <c r="N1593" s="37"/>
      <c r="O1593" s="37"/>
      <c r="P1593" s="37"/>
      <c r="Q1593" s="37"/>
      <c r="R1593" s="37"/>
      <c r="S1593" s="37"/>
      <c r="T1593" s="37"/>
      <c r="U1593" s="37"/>
      <c r="V1593" s="37"/>
      <c r="W1593" s="37"/>
      <c r="X1593" s="37"/>
      <c r="Y1593" s="37"/>
    </row>
    <row r="1594" spans="1:25" ht="63.75" x14ac:dyDescent="0.25">
      <c r="A1594" s="36" t="s">
        <v>2167</v>
      </c>
      <c r="B1594" s="35" t="s">
        <v>2200</v>
      </c>
      <c r="C1594" s="35" t="s">
        <v>524</v>
      </c>
      <c r="D1594" s="34" t="s">
        <v>523</v>
      </c>
      <c r="E1594" s="33" t="s">
        <v>2705</v>
      </c>
      <c r="F1594" s="32" t="s">
        <v>2704</v>
      </c>
      <c r="G1594" s="32" t="s">
        <v>519</v>
      </c>
      <c r="H1594" s="32" t="s">
        <v>117</v>
      </c>
      <c r="I1594" s="32" t="s">
        <v>116</v>
      </c>
      <c r="J1594" s="32" t="s">
        <v>1663</v>
      </c>
      <c r="K1594" s="32" t="s">
        <v>1662</v>
      </c>
      <c r="L1594" s="32" t="s">
        <v>1501</v>
      </c>
      <c r="M1594" s="31">
        <v>0.85</v>
      </c>
      <c r="N1594" s="37"/>
      <c r="O1594" s="37"/>
      <c r="P1594" s="37"/>
      <c r="Q1594" s="37"/>
      <c r="R1594" s="37"/>
      <c r="S1594" s="37"/>
      <c r="T1594" s="37"/>
      <c r="U1594" s="37"/>
      <c r="V1594" s="37"/>
      <c r="W1594" s="37"/>
      <c r="X1594" s="37"/>
      <c r="Y1594" s="37"/>
    </row>
    <row r="1595" spans="1:25" ht="51" x14ac:dyDescent="0.25">
      <c r="A1595" s="36" t="s">
        <v>2167</v>
      </c>
      <c r="B1595" s="35" t="s">
        <v>2200</v>
      </c>
      <c r="C1595" s="35" t="s">
        <v>517</v>
      </c>
      <c r="D1595" s="34" t="s">
        <v>516</v>
      </c>
      <c r="E1595" s="33" t="s">
        <v>2328</v>
      </c>
      <c r="F1595" s="32" t="s">
        <v>2703</v>
      </c>
      <c r="G1595" s="32" t="s">
        <v>2702</v>
      </c>
      <c r="H1595" s="32" t="s">
        <v>117</v>
      </c>
      <c r="I1595" s="32" t="s">
        <v>116</v>
      </c>
      <c r="J1595" s="32" t="s">
        <v>1663</v>
      </c>
      <c r="K1595" s="32" t="s">
        <v>1662</v>
      </c>
      <c r="L1595" s="32" t="s">
        <v>1501</v>
      </c>
      <c r="M1595" s="31">
        <v>0.85</v>
      </c>
      <c r="N1595" s="37"/>
      <c r="O1595" s="37"/>
      <c r="P1595" s="37"/>
      <c r="Q1595" s="37"/>
      <c r="R1595" s="37"/>
      <c r="S1595" s="37"/>
      <c r="T1595" s="37"/>
      <c r="U1595" s="37"/>
      <c r="V1595" s="37"/>
      <c r="W1595" s="37"/>
      <c r="X1595" s="37"/>
      <c r="Y1595" s="37"/>
    </row>
    <row r="1596" spans="1:25" ht="38.25" x14ac:dyDescent="0.25">
      <c r="A1596" s="36" t="s">
        <v>2167</v>
      </c>
      <c r="B1596" s="35" t="s">
        <v>2200</v>
      </c>
      <c r="C1596" s="35" t="s">
        <v>517</v>
      </c>
      <c r="D1596" s="34" t="s">
        <v>516</v>
      </c>
      <c r="E1596" s="33" t="s">
        <v>2599</v>
      </c>
      <c r="F1596" s="32" t="s">
        <v>2701</v>
      </c>
      <c r="G1596" s="32" t="s">
        <v>1739</v>
      </c>
      <c r="H1596" s="32" t="s">
        <v>1135</v>
      </c>
      <c r="I1596" s="32" t="s">
        <v>13</v>
      </c>
      <c r="J1596" s="32" t="s">
        <v>1648</v>
      </c>
      <c r="K1596" s="32" t="s">
        <v>1738</v>
      </c>
      <c r="L1596" s="32" t="s">
        <v>1737</v>
      </c>
      <c r="M1596" s="31">
        <v>0.85</v>
      </c>
      <c r="N1596" s="37"/>
      <c r="O1596" s="37"/>
      <c r="P1596" s="37"/>
      <c r="Q1596" s="37"/>
      <c r="R1596" s="37"/>
      <c r="S1596" s="37"/>
      <c r="T1596" s="37"/>
      <c r="U1596" s="37"/>
      <c r="V1596" s="37"/>
      <c r="W1596" s="37"/>
      <c r="X1596" s="37"/>
      <c r="Y1596" s="37"/>
    </row>
    <row r="1597" spans="1:25" ht="51" x14ac:dyDescent="0.25">
      <c r="A1597" s="36" t="s">
        <v>2167</v>
      </c>
      <c r="B1597" s="35" t="s">
        <v>2200</v>
      </c>
      <c r="C1597" s="35" t="s">
        <v>517</v>
      </c>
      <c r="D1597" s="34" t="s">
        <v>516</v>
      </c>
      <c r="E1597" s="33" t="s">
        <v>1655</v>
      </c>
      <c r="F1597" s="32" t="s">
        <v>2700</v>
      </c>
      <c r="G1597" s="32" t="s">
        <v>232</v>
      </c>
      <c r="H1597" s="32" t="s">
        <v>231</v>
      </c>
      <c r="I1597" s="32" t="s">
        <v>193</v>
      </c>
      <c r="J1597" s="32" t="s">
        <v>1653</v>
      </c>
      <c r="K1597" s="32" t="s">
        <v>1652</v>
      </c>
      <c r="L1597" s="32" t="s">
        <v>1651</v>
      </c>
      <c r="M1597" s="31">
        <v>0.85</v>
      </c>
      <c r="N1597" s="37"/>
      <c r="O1597" s="37"/>
      <c r="P1597" s="37"/>
      <c r="Q1597" s="37"/>
      <c r="R1597" s="37"/>
      <c r="S1597" s="37"/>
      <c r="T1597" s="37"/>
      <c r="U1597" s="37"/>
      <c r="V1597" s="37"/>
      <c r="W1597" s="37"/>
      <c r="X1597" s="37"/>
      <c r="Y1597" s="37"/>
    </row>
    <row r="1598" spans="1:25" ht="51" x14ac:dyDescent="0.25">
      <c r="A1598" s="36" t="s">
        <v>2167</v>
      </c>
      <c r="B1598" s="35" t="s">
        <v>2200</v>
      </c>
      <c r="C1598" s="35" t="s">
        <v>512</v>
      </c>
      <c r="D1598" s="34" t="s">
        <v>511</v>
      </c>
      <c r="E1598" s="33" t="s">
        <v>2699</v>
      </c>
      <c r="F1598" s="32" t="s">
        <v>158</v>
      </c>
      <c r="G1598" s="32" t="s">
        <v>2698</v>
      </c>
      <c r="H1598" s="32" t="s">
        <v>2697</v>
      </c>
      <c r="I1598" s="32" t="s">
        <v>206</v>
      </c>
      <c r="J1598" s="32" t="s">
        <v>1769</v>
      </c>
      <c r="K1598" s="32" t="s">
        <v>1768</v>
      </c>
      <c r="L1598" s="32" t="s">
        <v>2696</v>
      </c>
      <c r="M1598" s="31">
        <v>0.85</v>
      </c>
      <c r="N1598" s="37"/>
      <c r="O1598" s="37"/>
      <c r="P1598" s="37"/>
      <c r="Q1598" s="37"/>
      <c r="R1598" s="37"/>
      <c r="S1598" s="37"/>
      <c r="T1598" s="37"/>
      <c r="U1598" s="37"/>
      <c r="V1598" s="37"/>
      <c r="W1598" s="37"/>
      <c r="X1598" s="37"/>
      <c r="Y1598" s="37"/>
    </row>
    <row r="1599" spans="1:25" ht="25.5" x14ac:dyDescent="0.25">
      <c r="A1599" s="36" t="s">
        <v>2167</v>
      </c>
      <c r="B1599" s="35" t="s">
        <v>2200</v>
      </c>
      <c r="C1599" s="35" t="s">
        <v>512</v>
      </c>
      <c r="D1599" s="34" t="s">
        <v>511</v>
      </c>
      <c r="E1599" s="33" t="s">
        <v>2186</v>
      </c>
      <c r="F1599" s="32" t="s">
        <v>158</v>
      </c>
      <c r="G1599" s="32" t="s">
        <v>183</v>
      </c>
      <c r="H1599" s="32" t="s">
        <v>182</v>
      </c>
      <c r="I1599" s="32" t="s">
        <v>104</v>
      </c>
      <c r="J1599" s="32" t="s">
        <v>1692</v>
      </c>
      <c r="K1599" s="32" t="s">
        <v>182</v>
      </c>
      <c r="L1599" s="32" t="s">
        <v>1868</v>
      </c>
      <c r="M1599" s="31">
        <v>0.85</v>
      </c>
      <c r="N1599" s="37"/>
      <c r="O1599" s="37"/>
      <c r="P1599" s="37"/>
      <c r="Q1599" s="37"/>
      <c r="R1599" s="37"/>
      <c r="S1599" s="37"/>
      <c r="T1599" s="37"/>
      <c r="U1599" s="37"/>
      <c r="V1599" s="37"/>
      <c r="W1599" s="37"/>
      <c r="X1599" s="37"/>
      <c r="Y1599" s="37"/>
    </row>
    <row r="1600" spans="1:25" ht="25.5" x14ac:dyDescent="0.25">
      <c r="A1600" s="36" t="s">
        <v>2167</v>
      </c>
      <c r="B1600" s="35" t="s">
        <v>2200</v>
      </c>
      <c r="C1600" s="35" t="s">
        <v>512</v>
      </c>
      <c r="D1600" s="34" t="s">
        <v>511</v>
      </c>
      <c r="E1600" s="33" t="s">
        <v>2695</v>
      </c>
      <c r="F1600" s="32" t="s">
        <v>2694</v>
      </c>
      <c r="G1600" s="32" t="s">
        <v>507</v>
      </c>
      <c r="H1600" s="32" t="s">
        <v>506</v>
      </c>
      <c r="I1600" s="32" t="s">
        <v>116</v>
      </c>
      <c r="J1600" s="32" t="s">
        <v>1663</v>
      </c>
      <c r="K1600" s="32" t="s">
        <v>1662</v>
      </c>
      <c r="L1600" s="32" t="s">
        <v>1803</v>
      </c>
      <c r="M1600" s="31">
        <v>0.85</v>
      </c>
      <c r="N1600" s="37"/>
      <c r="O1600" s="37"/>
      <c r="P1600" s="37"/>
      <c r="Q1600" s="37"/>
      <c r="R1600" s="37"/>
      <c r="S1600" s="37"/>
      <c r="T1600" s="37"/>
      <c r="U1600" s="37"/>
      <c r="V1600" s="37"/>
      <c r="W1600" s="37"/>
      <c r="X1600" s="37"/>
      <c r="Y1600" s="37"/>
    </row>
    <row r="1601" spans="1:25" ht="63.75" x14ac:dyDescent="0.25">
      <c r="A1601" s="36" t="s">
        <v>2167</v>
      </c>
      <c r="B1601" s="35" t="s">
        <v>2200</v>
      </c>
      <c r="C1601" s="35" t="s">
        <v>504</v>
      </c>
      <c r="D1601" s="34" t="s">
        <v>503</v>
      </c>
      <c r="E1601" s="33" t="s">
        <v>2693</v>
      </c>
      <c r="F1601" s="32" t="s">
        <v>1990</v>
      </c>
      <c r="G1601" s="32" t="s">
        <v>1397</v>
      </c>
      <c r="H1601" s="32" t="s">
        <v>1501</v>
      </c>
      <c r="I1601" s="32" t="s">
        <v>116</v>
      </c>
      <c r="J1601" s="32" t="s">
        <v>1663</v>
      </c>
      <c r="K1601" s="32" t="s">
        <v>1662</v>
      </c>
      <c r="L1601" s="32" t="s">
        <v>1501</v>
      </c>
      <c r="M1601" s="31">
        <v>0.85</v>
      </c>
      <c r="N1601" s="37"/>
      <c r="O1601" s="37"/>
      <c r="P1601" s="37"/>
      <c r="Q1601" s="37"/>
      <c r="R1601" s="37"/>
      <c r="S1601" s="37"/>
      <c r="T1601" s="37"/>
      <c r="U1601" s="37"/>
      <c r="V1601" s="37"/>
      <c r="W1601" s="37"/>
      <c r="X1601" s="37"/>
      <c r="Y1601" s="37"/>
    </row>
    <row r="1602" spans="1:25" ht="25.5" x14ac:dyDescent="0.25">
      <c r="A1602" s="36" t="s">
        <v>2167</v>
      </c>
      <c r="B1602" s="35" t="s">
        <v>2200</v>
      </c>
      <c r="C1602" s="35" t="s">
        <v>504</v>
      </c>
      <c r="D1602" s="34" t="s">
        <v>503</v>
      </c>
      <c r="E1602" s="33" t="s">
        <v>2692</v>
      </c>
      <c r="F1602" s="32" t="s">
        <v>1990</v>
      </c>
      <c r="G1602" s="32" t="s">
        <v>2691</v>
      </c>
      <c r="H1602" s="32" t="s">
        <v>207</v>
      </c>
      <c r="I1602" s="32" t="s">
        <v>206</v>
      </c>
      <c r="J1602" s="32" t="s">
        <v>1769</v>
      </c>
      <c r="K1602" s="32" t="s">
        <v>1768</v>
      </c>
      <c r="L1602" s="32" t="s">
        <v>1767</v>
      </c>
      <c r="M1602" s="31">
        <v>0.85</v>
      </c>
      <c r="N1602" s="37"/>
      <c r="O1602" s="37"/>
      <c r="P1602" s="37"/>
      <c r="Q1602" s="37"/>
      <c r="R1602" s="37"/>
      <c r="S1602" s="37"/>
      <c r="T1602" s="37"/>
      <c r="U1602" s="37"/>
      <c r="V1602" s="37"/>
      <c r="W1602" s="37"/>
      <c r="X1602" s="37"/>
      <c r="Y1602" s="37"/>
    </row>
    <row r="1603" spans="1:25" ht="38.25" x14ac:dyDescent="0.25">
      <c r="A1603" s="36" t="s">
        <v>2167</v>
      </c>
      <c r="B1603" s="35" t="s">
        <v>2200</v>
      </c>
      <c r="C1603" s="35" t="s">
        <v>504</v>
      </c>
      <c r="D1603" s="34" t="s">
        <v>503</v>
      </c>
      <c r="E1603" s="33" t="s">
        <v>2690</v>
      </c>
      <c r="F1603" s="32" t="s">
        <v>1990</v>
      </c>
      <c r="G1603" s="32" t="s">
        <v>2689</v>
      </c>
      <c r="H1603" s="32" t="s">
        <v>458</v>
      </c>
      <c r="I1603" s="32" t="s">
        <v>104</v>
      </c>
      <c r="J1603" s="32" t="s">
        <v>1713</v>
      </c>
      <c r="K1603" s="32" t="s">
        <v>1718</v>
      </c>
      <c r="L1603" s="32" t="s">
        <v>1717</v>
      </c>
      <c r="M1603" s="31">
        <v>0.85</v>
      </c>
      <c r="N1603" s="37"/>
      <c r="O1603" s="37"/>
      <c r="P1603" s="37"/>
      <c r="Q1603" s="37"/>
      <c r="R1603" s="37"/>
      <c r="S1603" s="37"/>
      <c r="T1603" s="37"/>
      <c r="U1603" s="37"/>
      <c r="V1603" s="37"/>
      <c r="W1603" s="37"/>
      <c r="X1603" s="37"/>
      <c r="Y1603" s="37"/>
    </row>
    <row r="1604" spans="1:25" ht="51" x14ac:dyDescent="0.25">
      <c r="A1604" s="36" t="s">
        <v>2167</v>
      </c>
      <c r="B1604" s="35" t="s">
        <v>2200</v>
      </c>
      <c r="C1604" s="35" t="s">
        <v>504</v>
      </c>
      <c r="D1604" s="34" t="s">
        <v>503</v>
      </c>
      <c r="E1604" s="33" t="s">
        <v>2620</v>
      </c>
      <c r="F1604" s="32" t="s">
        <v>2619</v>
      </c>
      <c r="G1604" s="32" t="s">
        <v>499</v>
      </c>
      <c r="H1604" s="32" t="s">
        <v>498</v>
      </c>
      <c r="I1604" s="32" t="s">
        <v>13</v>
      </c>
      <c r="J1604" s="32" t="s">
        <v>1648</v>
      </c>
      <c r="K1604" s="32" t="s">
        <v>1774</v>
      </c>
      <c r="L1604" s="32" t="s">
        <v>1812</v>
      </c>
      <c r="M1604" s="31">
        <v>0.85</v>
      </c>
      <c r="N1604" s="37"/>
      <c r="O1604" s="37"/>
      <c r="P1604" s="37"/>
      <c r="Q1604" s="37"/>
      <c r="R1604" s="37"/>
      <c r="S1604" s="37"/>
      <c r="T1604" s="37"/>
      <c r="U1604" s="37"/>
      <c r="V1604" s="37"/>
      <c r="W1604" s="37"/>
      <c r="X1604" s="37"/>
      <c r="Y1604" s="37"/>
    </row>
    <row r="1605" spans="1:25" ht="25.5" x14ac:dyDescent="0.25">
      <c r="A1605" s="36" t="s">
        <v>2167</v>
      </c>
      <c r="B1605" s="35" t="s">
        <v>2200</v>
      </c>
      <c r="C1605" s="35" t="s">
        <v>504</v>
      </c>
      <c r="D1605" s="34" t="s">
        <v>503</v>
      </c>
      <c r="E1605" s="33" t="s">
        <v>2688</v>
      </c>
      <c r="F1605" s="32" t="s">
        <v>1990</v>
      </c>
      <c r="G1605" s="32" t="s">
        <v>2687</v>
      </c>
      <c r="H1605" s="32" t="s">
        <v>2686</v>
      </c>
      <c r="I1605" s="32" t="s">
        <v>116</v>
      </c>
      <c r="J1605" s="32" t="s">
        <v>1663</v>
      </c>
      <c r="K1605" s="32" t="s">
        <v>1662</v>
      </c>
      <c r="L1605" s="32" t="s">
        <v>1966</v>
      </c>
      <c r="M1605" s="31">
        <v>0.85</v>
      </c>
      <c r="N1605" s="37"/>
      <c r="O1605" s="37"/>
      <c r="P1605" s="37"/>
      <c r="Q1605" s="37"/>
      <c r="R1605" s="37"/>
      <c r="S1605" s="37"/>
      <c r="T1605" s="37"/>
      <c r="U1605" s="37"/>
      <c r="V1605" s="37"/>
      <c r="W1605" s="37"/>
      <c r="X1605" s="37"/>
      <c r="Y1605" s="37"/>
    </row>
    <row r="1606" spans="1:25" ht="38.25" x14ac:dyDescent="0.25">
      <c r="A1606" s="36" t="s">
        <v>2167</v>
      </c>
      <c r="B1606" s="35" t="s">
        <v>2200</v>
      </c>
      <c r="C1606" s="35" t="s">
        <v>496</v>
      </c>
      <c r="D1606" s="34" t="s">
        <v>495</v>
      </c>
      <c r="E1606" s="33" t="s">
        <v>2685</v>
      </c>
      <c r="F1606" s="32" t="s">
        <v>2684</v>
      </c>
      <c r="G1606" s="32" t="s">
        <v>2683</v>
      </c>
      <c r="H1606" s="32" t="s">
        <v>2681</v>
      </c>
      <c r="I1606" s="32" t="s">
        <v>1</v>
      </c>
      <c r="J1606" s="32" t="s">
        <v>2682</v>
      </c>
      <c r="K1606" s="32" t="s">
        <v>2681</v>
      </c>
      <c r="L1606" s="32" t="s">
        <v>2680</v>
      </c>
      <c r="M1606" s="31">
        <v>0.85</v>
      </c>
      <c r="N1606" s="37"/>
      <c r="O1606" s="37"/>
      <c r="P1606" s="37"/>
      <c r="Q1606" s="37"/>
      <c r="R1606" s="37"/>
      <c r="S1606" s="37"/>
      <c r="T1606" s="37"/>
      <c r="U1606" s="37"/>
      <c r="V1606" s="37"/>
      <c r="W1606" s="37"/>
      <c r="X1606" s="37"/>
      <c r="Y1606" s="37"/>
    </row>
    <row r="1607" spans="1:25" ht="38.25" x14ac:dyDescent="0.25">
      <c r="A1607" s="36" t="s">
        <v>2167</v>
      </c>
      <c r="B1607" s="35" t="s">
        <v>2200</v>
      </c>
      <c r="C1607" s="35" t="s">
        <v>496</v>
      </c>
      <c r="D1607" s="34" t="s">
        <v>495</v>
      </c>
      <c r="E1607" s="33" t="s">
        <v>2255</v>
      </c>
      <c r="F1607" s="32" t="s">
        <v>2679</v>
      </c>
      <c r="G1607" s="32" t="s">
        <v>2678</v>
      </c>
      <c r="H1607" s="32" t="s">
        <v>359</v>
      </c>
      <c r="I1607" s="32" t="s">
        <v>13</v>
      </c>
      <c r="J1607" s="32" t="s">
        <v>1648</v>
      </c>
      <c r="K1607" s="32" t="s">
        <v>1647</v>
      </c>
      <c r="L1607" s="32" t="s">
        <v>1647</v>
      </c>
      <c r="M1607" s="31">
        <v>0.85</v>
      </c>
      <c r="N1607" s="37"/>
      <c r="O1607" s="37"/>
      <c r="P1607" s="37"/>
      <c r="Q1607" s="37"/>
      <c r="R1607" s="37"/>
      <c r="S1607" s="37"/>
      <c r="T1607" s="37"/>
      <c r="U1607" s="37"/>
      <c r="V1607" s="37"/>
      <c r="W1607" s="37"/>
      <c r="X1607" s="37"/>
      <c r="Y1607" s="37"/>
    </row>
    <row r="1608" spans="1:25" ht="38.25" x14ac:dyDescent="0.25">
      <c r="A1608" s="36" t="s">
        <v>2167</v>
      </c>
      <c r="B1608" s="35" t="s">
        <v>2200</v>
      </c>
      <c r="C1608" s="35" t="s">
        <v>496</v>
      </c>
      <c r="D1608" s="34" t="s">
        <v>495</v>
      </c>
      <c r="E1608" s="33" t="s">
        <v>2016</v>
      </c>
      <c r="F1608" s="32" t="s">
        <v>328</v>
      </c>
      <c r="G1608" s="32" t="s">
        <v>2677</v>
      </c>
      <c r="H1608" s="32" t="s">
        <v>207</v>
      </c>
      <c r="I1608" s="32" t="s">
        <v>206</v>
      </c>
      <c r="J1608" s="32" t="s">
        <v>1769</v>
      </c>
      <c r="K1608" s="32" t="s">
        <v>1768</v>
      </c>
      <c r="L1608" s="32" t="s">
        <v>1767</v>
      </c>
      <c r="M1608" s="31">
        <v>0.85</v>
      </c>
      <c r="N1608" s="37"/>
      <c r="O1608" s="37"/>
      <c r="P1608" s="37"/>
      <c r="Q1608" s="37"/>
      <c r="R1608" s="37"/>
      <c r="S1608" s="37"/>
      <c r="T1608" s="37"/>
      <c r="U1608" s="37"/>
      <c r="V1608" s="37"/>
      <c r="W1608" s="37"/>
      <c r="X1608" s="37"/>
      <c r="Y1608" s="37"/>
    </row>
    <row r="1609" spans="1:25" ht="51" x14ac:dyDescent="0.25">
      <c r="A1609" s="36" t="s">
        <v>2167</v>
      </c>
      <c r="B1609" s="35" t="s">
        <v>2200</v>
      </c>
      <c r="C1609" s="35" t="s">
        <v>496</v>
      </c>
      <c r="D1609" s="34" t="s">
        <v>495</v>
      </c>
      <c r="E1609" s="33" t="s">
        <v>2676</v>
      </c>
      <c r="F1609" s="32" t="s">
        <v>2675</v>
      </c>
      <c r="G1609" s="32" t="s">
        <v>2674</v>
      </c>
      <c r="H1609" s="32" t="s">
        <v>182</v>
      </c>
      <c r="I1609" s="32" t="s">
        <v>104</v>
      </c>
      <c r="J1609" s="32" t="s">
        <v>1692</v>
      </c>
      <c r="K1609" s="32" t="s">
        <v>182</v>
      </c>
      <c r="L1609" s="32" t="s">
        <v>1868</v>
      </c>
      <c r="M1609" s="31">
        <v>0.85</v>
      </c>
      <c r="N1609" s="37"/>
      <c r="O1609" s="37"/>
      <c r="P1609" s="37"/>
      <c r="Q1609" s="37"/>
      <c r="R1609" s="37"/>
      <c r="S1609" s="37"/>
      <c r="T1609" s="37"/>
      <c r="U1609" s="37"/>
      <c r="V1609" s="37"/>
      <c r="W1609" s="37"/>
      <c r="X1609" s="37"/>
      <c r="Y1609" s="37"/>
    </row>
    <row r="1610" spans="1:25" ht="25.5" x14ac:dyDescent="0.25">
      <c r="A1610" s="36" t="s">
        <v>2167</v>
      </c>
      <c r="B1610" s="35" t="s">
        <v>2200</v>
      </c>
      <c r="C1610" s="35" t="s">
        <v>496</v>
      </c>
      <c r="D1610" s="34" t="s">
        <v>495</v>
      </c>
      <c r="E1610" s="33" t="s">
        <v>2673</v>
      </c>
      <c r="F1610" s="32" t="s">
        <v>492</v>
      </c>
      <c r="G1610" s="32" t="s">
        <v>491</v>
      </c>
      <c r="H1610" s="32" t="s">
        <v>182</v>
      </c>
      <c r="I1610" s="32" t="s">
        <v>104</v>
      </c>
      <c r="J1610" s="32" t="s">
        <v>1692</v>
      </c>
      <c r="K1610" s="32" t="s">
        <v>182</v>
      </c>
      <c r="L1610" s="32" t="s">
        <v>1868</v>
      </c>
      <c r="M1610" s="31">
        <v>0.85</v>
      </c>
      <c r="N1610" s="37"/>
      <c r="O1610" s="37"/>
      <c r="P1610" s="37"/>
      <c r="Q1610" s="37"/>
      <c r="R1610" s="37"/>
      <c r="S1610" s="37"/>
      <c r="T1610" s="37"/>
      <c r="U1610" s="37"/>
      <c r="V1610" s="37"/>
      <c r="W1610" s="37"/>
      <c r="X1610" s="37"/>
      <c r="Y1610" s="37"/>
    </row>
    <row r="1611" spans="1:25" ht="25.5" x14ac:dyDescent="0.25">
      <c r="A1611" s="36" t="s">
        <v>2167</v>
      </c>
      <c r="B1611" s="35" t="s">
        <v>2200</v>
      </c>
      <c r="C1611" s="35" t="s">
        <v>489</v>
      </c>
      <c r="D1611" s="34" t="s">
        <v>488</v>
      </c>
      <c r="E1611" s="33" t="s">
        <v>2216</v>
      </c>
      <c r="F1611" s="32" t="s">
        <v>2672</v>
      </c>
      <c r="G1611" s="32" t="s">
        <v>2671</v>
      </c>
      <c r="H1611" s="32" t="s">
        <v>117</v>
      </c>
      <c r="I1611" s="32" t="s">
        <v>116</v>
      </c>
      <c r="J1611" s="32" t="s">
        <v>1663</v>
      </c>
      <c r="K1611" s="32" t="s">
        <v>1662</v>
      </c>
      <c r="L1611" s="32" t="s">
        <v>1501</v>
      </c>
      <c r="M1611" s="31">
        <v>0.85</v>
      </c>
      <c r="N1611" s="37"/>
      <c r="O1611" s="37"/>
      <c r="P1611" s="37"/>
      <c r="Q1611" s="37"/>
      <c r="R1611" s="37"/>
      <c r="S1611" s="37"/>
      <c r="T1611" s="37"/>
      <c r="U1611" s="37"/>
      <c r="V1611" s="37"/>
      <c r="W1611" s="37"/>
      <c r="X1611" s="37"/>
      <c r="Y1611" s="37"/>
    </row>
    <row r="1612" spans="1:25" ht="38.25" x14ac:dyDescent="0.25">
      <c r="A1612" s="36" t="s">
        <v>2167</v>
      </c>
      <c r="B1612" s="35" t="s">
        <v>2200</v>
      </c>
      <c r="C1612" s="35" t="s">
        <v>489</v>
      </c>
      <c r="D1612" s="34" t="s">
        <v>488</v>
      </c>
      <c r="E1612" s="33" t="s">
        <v>2670</v>
      </c>
      <c r="F1612" s="32" t="s">
        <v>2669</v>
      </c>
      <c r="G1612" s="32" t="s">
        <v>2668</v>
      </c>
      <c r="H1612" s="32" t="s">
        <v>2667</v>
      </c>
      <c r="I1612" s="32" t="s">
        <v>104</v>
      </c>
      <c r="J1612" s="32" t="s">
        <v>1779</v>
      </c>
      <c r="K1612" s="32" t="s">
        <v>1786</v>
      </c>
      <c r="L1612" s="32" t="s">
        <v>1785</v>
      </c>
      <c r="M1612" s="31">
        <v>0.85</v>
      </c>
    </row>
    <row r="1613" spans="1:25" ht="25.5" x14ac:dyDescent="0.25">
      <c r="A1613" s="36" t="s">
        <v>2167</v>
      </c>
      <c r="B1613" s="35" t="s">
        <v>2200</v>
      </c>
      <c r="C1613" s="35" t="s">
        <v>489</v>
      </c>
      <c r="D1613" s="34" t="s">
        <v>488</v>
      </c>
      <c r="E1613" s="33" t="s">
        <v>2251</v>
      </c>
      <c r="F1613" s="32" t="s">
        <v>2666</v>
      </c>
      <c r="G1613" s="32" t="s">
        <v>1027</v>
      </c>
      <c r="H1613" s="32" t="s">
        <v>1026</v>
      </c>
      <c r="I1613" s="32" t="s">
        <v>13</v>
      </c>
      <c r="J1613" s="32" t="s">
        <v>1648</v>
      </c>
      <c r="K1613" s="32" t="s">
        <v>1647</v>
      </c>
      <c r="L1613" s="32" t="s">
        <v>1647</v>
      </c>
      <c r="M1613" s="31">
        <v>0.85</v>
      </c>
    </row>
    <row r="1614" spans="1:25" ht="38.25" x14ac:dyDescent="0.25">
      <c r="A1614" s="36" t="s">
        <v>2167</v>
      </c>
      <c r="B1614" s="35" t="s">
        <v>2200</v>
      </c>
      <c r="C1614" s="35" t="s">
        <v>489</v>
      </c>
      <c r="D1614" s="34" t="s">
        <v>488</v>
      </c>
      <c r="E1614" s="33" t="s">
        <v>2665</v>
      </c>
      <c r="F1614" s="32" t="s">
        <v>2664</v>
      </c>
      <c r="G1614" s="32" t="s">
        <v>485</v>
      </c>
      <c r="H1614" s="32" t="s">
        <v>411</v>
      </c>
      <c r="I1614" s="32" t="s">
        <v>13</v>
      </c>
      <c r="J1614" s="32" t="s">
        <v>1648</v>
      </c>
      <c r="K1614" s="32" t="s">
        <v>1774</v>
      </c>
      <c r="L1614" s="32" t="s">
        <v>1773</v>
      </c>
      <c r="M1614" s="31">
        <v>0.85</v>
      </c>
    </row>
    <row r="1615" spans="1:25" ht="38.25" x14ac:dyDescent="0.25">
      <c r="A1615" s="36" t="s">
        <v>2167</v>
      </c>
      <c r="B1615" s="35" t="s">
        <v>2200</v>
      </c>
      <c r="C1615" s="35" t="s">
        <v>483</v>
      </c>
      <c r="D1615" s="34" t="s">
        <v>482</v>
      </c>
      <c r="E1615" s="33" t="s">
        <v>2663</v>
      </c>
      <c r="F1615" s="32" t="s">
        <v>2662</v>
      </c>
      <c r="G1615" s="32" t="s">
        <v>2661</v>
      </c>
      <c r="H1615" s="32" t="s">
        <v>247</v>
      </c>
      <c r="I1615" s="32" t="s">
        <v>55</v>
      </c>
      <c r="J1615" s="32" t="s">
        <v>1643</v>
      </c>
      <c r="K1615" s="32" t="s">
        <v>1642</v>
      </c>
      <c r="L1615" s="32" t="s">
        <v>2008</v>
      </c>
      <c r="M1615" s="31">
        <v>0.85</v>
      </c>
    </row>
    <row r="1616" spans="1:25" ht="38.25" x14ac:dyDescent="0.25">
      <c r="A1616" s="36" t="s">
        <v>2167</v>
      </c>
      <c r="B1616" s="35" t="s">
        <v>2200</v>
      </c>
      <c r="C1616" s="35" t="s">
        <v>483</v>
      </c>
      <c r="D1616" s="34" t="s">
        <v>482</v>
      </c>
      <c r="E1616" s="33" t="s">
        <v>2660</v>
      </c>
      <c r="F1616" s="32" t="s">
        <v>2659</v>
      </c>
      <c r="G1616" s="32" t="s">
        <v>2658</v>
      </c>
      <c r="H1616" s="32" t="s">
        <v>311</v>
      </c>
      <c r="I1616" s="32" t="s">
        <v>1</v>
      </c>
      <c r="J1616" s="32" t="s">
        <v>1699</v>
      </c>
      <c r="K1616" s="32" t="s">
        <v>1698</v>
      </c>
      <c r="L1616" s="32" t="s">
        <v>2381</v>
      </c>
      <c r="M1616" s="31">
        <v>0.85</v>
      </c>
    </row>
    <row r="1617" spans="1:13" ht="25.5" x14ac:dyDescent="0.25">
      <c r="A1617" s="36" t="s">
        <v>2167</v>
      </c>
      <c r="B1617" s="35" t="s">
        <v>2200</v>
      </c>
      <c r="C1617" s="35" t="s">
        <v>483</v>
      </c>
      <c r="D1617" s="34" t="s">
        <v>482</v>
      </c>
      <c r="E1617" s="33" t="s">
        <v>2657</v>
      </c>
      <c r="F1617" s="32" t="s">
        <v>2656</v>
      </c>
      <c r="G1617" s="32" t="s">
        <v>2655</v>
      </c>
      <c r="H1617" s="32" t="s">
        <v>117</v>
      </c>
      <c r="I1617" s="32" t="s">
        <v>116</v>
      </c>
      <c r="J1617" s="32" t="s">
        <v>1663</v>
      </c>
      <c r="K1617" s="32" t="s">
        <v>1662</v>
      </c>
      <c r="L1617" s="32" t="s">
        <v>1501</v>
      </c>
      <c r="M1617" s="31">
        <v>0.85</v>
      </c>
    </row>
    <row r="1618" spans="1:13" ht="51" x14ac:dyDescent="0.25">
      <c r="A1618" s="36" t="s">
        <v>2167</v>
      </c>
      <c r="B1618" s="35" t="s">
        <v>2200</v>
      </c>
      <c r="C1618" s="35" t="s">
        <v>483</v>
      </c>
      <c r="D1618" s="34" t="s">
        <v>482</v>
      </c>
      <c r="E1618" s="33" t="s">
        <v>2427</v>
      </c>
      <c r="F1618" s="32" t="s">
        <v>2654</v>
      </c>
      <c r="G1618" s="32" t="s">
        <v>2653</v>
      </c>
      <c r="H1618" s="32" t="s">
        <v>1087</v>
      </c>
      <c r="I1618" s="32" t="s">
        <v>206</v>
      </c>
      <c r="J1618" s="32" t="s">
        <v>1769</v>
      </c>
      <c r="K1618" s="32" t="s">
        <v>1768</v>
      </c>
      <c r="L1618" s="32" t="s">
        <v>1950</v>
      </c>
      <c r="M1618" s="31">
        <v>0.85</v>
      </c>
    </row>
    <row r="1619" spans="1:13" ht="25.5" x14ac:dyDescent="0.25">
      <c r="A1619" s="36" t="s">
        <v>2167</v>
      </c>
      <c r="B1619" s="35" t="s">
        <v>2200</v>
      </c>
      <c r="C1619" s="35" t="s">
        <v>483</v>
      </c>
      <c r="D1619" s="34" t="s">
        <v>482</v>
      </c>
      <c r="E1619" s="33" t="s">
        <v>2652</v>
      </c>
      <c r="F1619" s="32" t="s">
        <v>2651</v>
      </c>
      <c r="G1619" s="32" t="s">
        <v>2650</v>
      </c>
      <c r="H1619" s="32" t="s">
        <v>2649</v>
      </c>
      <c r="I1619" s="32" t="s">
        <v>206</v>
      </c>
      <c r="J1619" s="32" t="s">
        <v>1769</v>
      </c>
      <c r="K1619" s="32" t="s">
        <v>1768</v>
      </c>
      <c r="L1619" s="32" t="s">
        <v>1767</v>
      </c>
      <c r="M1619" s="31">
        <v>0.85</v>
      </c>
    </row>
    <row r="1620" spans="1:13" ht="38.25" x14ac:dyDescent="0.25">
      <c r="A1620" s="36" t="s">
        <v>2167</v>
      </c>
      <c r="B1620" s="35" t="s">
        <v>2200</v>
      </c>
      <c r="C1620" s="35" t="s">
        <v>483</v>
      </c>
      <c r="D1620" s="34" t="s">
        <v>482</v>
      </c>
      <c r="E1620" s="33" t="s">
        <v>2435</v>
      </c>
      <c r="F1620" s="32" t="s">
        <v>2648</v>
      </c>
      <c r="G1620" s="32" t="s">
        <v>2647</v>
      </c>
      <c r="H1620" s="32" t="s">
        <v>2646</v>
      </c>
      <c r="I1620" s="32" t="s">
        <v>319</v>
      </c>
      <c r="J1620" s="32" t="s">
        <v>1798</v>
      </c>
      <c r="K1620" s="32" t="s">
        <v>2059</v>
      </c>
      <c r="L1620" s="32" t="s">
        <v>2058</v>
      </c>
      <c r="M1620" s="31">
        <v>0.85</v>
      </c>
    </row>
    <row r="1621" spans="1:13" ht="25.5" x14ac:dyDescent="0.25">
      <c r="A1621" s="36" t="s">
        <v>2167</v>
      </c>
      <c r="B1621" s="35" t="s">
        <v>2200</v>
      </c>
      <c r="C1621" s="35" t="s">
        <v>483</v>
      </c>
      <c r="D1621" s="34" t="s">
        <v>482</v>
      </c>
      <c r="E1621" s="33" t="s">
        <v>2645</v>
      </c>
      <c r="F1621" s="32" t="s">
        <v>2644</v>
      </c>
      <c r="G1621" s="32" t="s">
        <v>2643</v>
      </c>
      <c r="H1621" s="32" t="s">
        <v>2432</v>
      </c>
      <c r="I1621" s="32" t="s">
        <v>319</v>
      </c>
      <c r="J1621" s="32" t="s">
        <v>1798</v>
      </c>
      <c r="K1621" s="32" t="s">
        <v>2059</v>
      </c>
      <c r="L1621" s="32" t="s">
        <v>2058</v>
      </c>
      <c r="M1621" s="31">
        <v>0.85</v>
      </c>
    </row>
    <row r="1622" spans="1:13" ht="51" x14ac:dyDescent="0.25">
      <c r="A1622" s="36" t="s">
        <v>2167</v>
      </c>
      <c r="B1622" s="35" t="s">
        <v>2200</v>
      </c>
      <c r="C1622" s="35" t="s">
        <v>483</v>
      </c>
      <c r="D1622" s="34" t="s">
        <v>482</v>
      </c>
      <c r="E1622" s="33" t="s">
        <v>2642</v>
      </c>
      <c r="F1622" s="32" t="s">
        <v>2641</v>
      </c>
      <c r="G1622" s="32" t="s">
        <v>2640</v>
      </c>
      <c r="H1622" s="32" t="s">
        <v>182</v>
      </c>
      <c r="I1622" s="32" t="s">
        <v>104</v>
      </c>
      <c r="J1622" s="32" t="s">
        <v>1692</v>
      </c>
      <c r="K1622" s="32" t="s">
        <v>182</v>
      </c>
      <c r="L1622" s="32" t="s">
        <v>1868</v>
      </c>
      <c r="M1622" s="31">
        <v>0.85</v>
      </c>
    </row>
    <row r="1623" spans="1:13" ht="25.5" x14ac:dyDescent="0.25">
      <c r="A1623" s="36" t="s">
        <v>2167</v>
      </c>
      <c r="B1623" s="35" t="s">
        <v>2200</v>
      </c>
      <c r="C1623" s="35" t="s">
        <v>483</v>
      </c>
      <c r="D1623" s="34" t="s">
        <v>482</v>
      </c>
      <c r="E1623" s="33" t="s">
        <v>2145</v>
      </c>
      <c r="F1623" s="32" t="s">
        <v>2639</v>
      </c>
      <c r="G1623" s="32" t="s">
        <v>479</v>
      </c>
      <c r="H1623" s="32" t="s">
        <v>174</v>
      </c>
      <c r="I1623" s="32" t="s">
        <v>13</v>
      </c>
      <c r="J1623" s="32" t="s">
        <v>1648</v>
      </c>
      <c r="K1623" s="32" t="s">
        <v>1774</v>
      </c>
      <c r="L1623" s="32" t="s">
        <v>1999</v>
      </c>
      <c r="M1623" s="31">
        <v>0.85</v>
      </c>
    </row>
    <row r="1624" spans="1:13" ht="76.5" x14ac:dyDescent="0.25">
      <c r="A1624" s="36" t="s">
        <v>2167</v>
      </c>
      <c r="B1624" s="35" t="s">
        <v>2200</v>
      </c>
      <c r="C1624" s="35" t="s">
        <v>477</v>
      </c>
      <c r="D1624" s="34" t="s">
        <v>476</v>
      </c>
      <c r="E1624" s="33" t="s">
        <v>2638</v>
      </c>
      <c r="F1624" s="32" t="s">
        <v>2637</v>
      </c>
      <c r="G1624" s="32" t="s">
        <v>2636</v>
      </c>
      <c r="H1624" s="32" t="s">
        <v>207</v>
      </c>
      <c r="I1624" s="32" t="s">
        <v>206</v>
      </c>
      <c r="J1624" s="32" t="s">
        <v>1769</v>
      </c>
      <c r="K1624" s="32" t="s">
        <v>1768</v>
      </c>
      <c r="L1624" s="32" t="s">
        <v>1767</v>
      </c>
      <c r="M1624" s="31">
        <v>0.85</v>
      </c>
    </row>
    <row r="1625" spans="1:13" ht="38.25" x14ac:dyDescent="0.25">
      <c r="A1625" s="36" t="s">
        <v>2167</v>
      </c>
      <c r="B1625" s="35" t="s">
        <v>2200</v>
      </c>
      <c r="C1625" s="35" t="s">
        <v>477</v>
      </c>
      <c r="D1625" s="34" t="s">
        <v>476</v>
      </c>
      <c r="E1625" s="33" t="s">
        <v>2635</v>
      </c>
      <c r="F1625" s="32" t="s">
        <v>2634</v>
      </c>
      <c r="G1625" s="32" t="s">
        <v>2117</v>
      </c>
      <c r="H1625" s="32" t="s">
        <v>117</v>
      </c>
      <c r="I1625" s="32" t="s">
        <v>116</v>
      </c>
      <c r="J1625" s="32" t="s">
        <v>1663</v>
      </c>
      <c r="K1625" s="32" t="s">
        <v>1662</v>
      </c>
      <c r="L1625" s="32" t="s">
        <v>1501</v>
      </c>
      <c r="M1625" s="31">
        <v>0.85</v>
      </c>
    </row>
    <row r="1626" spans="1:13" ht="25.5" x14ac:dyDescent="0.25">
      <c r="A1626" s="36" t="s">
        <v>2167</v>
      </c>
      <c r="B1626" s="35" t="s">
        <v>2200</v>
      </c>
      <c r="C1626" s="35" t="s">
        <v>477</v>
      </c>
      <c r="D1626" s="34" t="s">
        <v>476</v>
      </c>
      <c r="E1626" s="33" t="s">
        <v>2633</v>
      </c>
      <c r="F1626" s="32" t="s">
        <v>2632</v>
      </c>
      <c r="G1626" s="32" t="s">
        <v>2191</v>
      </c>
      <c r="H1626" s="32" t="s">
        <v>2631</v>
      </c>
      <c r="I1626" s="32" t="s">
        <v>55</v>
      </c>
      <c r="J1626" s="32" t="s">
        <v>1643</v>
      </c>
      <c r="K1626" s="32" t="s">
        <v>1642</v>
      </c>
      <c r="L1626" s="32" t="s">
        <v>2008</v>
      </c>
      <c r="M1626" s="31">
        <v>0.85</v>
      </c>
    </row>
    <row r="1627" spans="1:13" ht="38.25" x14ac:dyDescent="0.25">
      <c r="A1627" s="36" t="s">
        <v>2167</v>
      </c>
      <c r="B1627" s="35" t="s">
        <v>2200</v>
      </c>
      <c r="C1627" s="35" t="s">
        <v>477</v>
      </c>
      <c r="D1627" s="34" t="s">
        <v>476</v>
      </c>
      <c r="E1627" s="33" t="s">
        <v>2624</v>
      </c>
      <c r="F1627" s="32" t="s">
        <v>2624</v>
      </c>
      <c r="G1627" s="32" t="s">
        <v>2630</v>
      </c>
      <c r="H1627" s="32" t="s">
        <v>1501</v>
      </c>
      <c r="I1627" s="32" t="s">
        <v>116</v>
      </c>
      <c r="J1627" s="32" t="s">
        <v>1663</v>
      </c>
      <c r="K1627" s="32" t="s">
        <v>1662</v>
      </c>
      <c r="L1627" s="32" t="s">
        <v>1501</v>
      </c>
      <c r="M1627" s="31">
        <v>0.85</v>
      </c>
    </row>
    <row r="1628" spans="1:13" ht="25.5" x14ac:dyDescent="0.25">
      <c r="A1628" s="36" t="s">
        <v>2167</v>
      </c>
      <c r="B1628" s="35" t="s">
        <v>2200</v>
      </c>
      <c r="C1628" s="35" t="s">
        <v>477</v>
      </c>
      <c r="D1628" s="34" t="s">
        <v>476</v>
      </c>
      <c r="E1628" s="33" t="s">
        <v>2629</v>
      </c>
      <c r="F1628" s="32" t="s">
        <v>2629</v>
      </c>
      <c r="G1628" s="32" t="s">
        <v>473</v>
      </c>
      <c r="H1628" s="32" t="s">
        <v>223</v>
      </c>
      <c r="I1628" s="32" t="s">
        <v>13</v>
      </c>
      <c r="J1628" s="32" t="s">
        <v>1648</v>
      </c>
      <c r="K1628" s="32" t="s">
        <v>1738</v>
      </c>
      <c r="L1628" s="32" t="s">
        <v>2110</v>
      </c>
      <c r="M1628" s="31">
        <v>0.85</v>
      </c>
    </row>
    <row r="1629" spans="1:13" ht="38.25" x14ac:dyDescent="0.25">
      <c r="A1629" s="36" t="s">
        <v>2167</v>
      </c>
      <c r="B1629" s="35" t="s">
        <v>2200</v>
      </c>
      <c r="C1629" s="35" t="s">
        <v>477</v>
      </c>
      <c r="D1629" s="34" t="s">
        <v>476</v>
      </c>
      <c r="E1629" s="33" t="s">
        <v>2396</v>
      </c>
      <c r="F1629" s="32" t="s">
        <v>2628</v>
      </c>
      <c r="G1629" s="32" t="s">
        <v>2627</v>
      </c>
      <c r="H1629" s="32" t="s">
        <v>117</v>
      </c>
      <c r="I1629" s="32" t="s">
        <v>116</v>
      </c>
      <c r="J1629" s="32" t="s">
        <v>1663</v>
      </c>
      <c r="K1629" s="32" t="s">
        <v>1662</v>
      </c>
      <c r="L1629" s="32" t="s">
        <v>1501</v>
      </c>
      <c r="M1629" s="31">
        <v>0.85</v>
      </c>
    </row>
    <row r="1630" spans="1:13" ht="63.75" x14ac:dyDescent="0.25">
      <c r="A1630" s="36" t="s">
        <v>2167</v>
      </c>
      <c r="B1630" s="35" t="s">
        <v>2200</v>
      </c>
      <c r="C1630" s="35" t="s">
        <v>471</v>
      </c>
      <c r="D1630" s="34" t="s">
        <v>470</v>
      </c>
      <c r="E1630" s="33" t="s">
        <v>2626</v>
      </c>
      <c r="F1630" s="32" t="s">
        <v>158</v>
      </c>
      <c r="G1630" s="32" t="s">
        <v>2625</v>
      </c>
      <c r="H1630" s="32" t="s">
        <v>207</v>
      </c>
      <c r="I1630" s="32" t="s">
        <v>206</v>
      </c>
      <c r="J1630" s="32" t="s">
        <v>1769</v>
      </c>
      <c r="K1630" s="32" t="s">
        <v>1768</v>
      </c>
      <c r="L1630" s="32" t="s">
        <v>1767</v>
      </c>
      <c r="M1630" s="31">
        <v>0.85</v>
      </c>
    </row>
    <row r="1631" spans="1:13" ht="38.25" x14ac:dyDescent="0.25">
      <c r="A1631" s="36" t="s">
        <v>2167</v>
      </c>
      <c r="B1631" s="35" t="s">
        <v>2200</v>
      </c>
      <c r="C1631" s="35" t="s">
        <v>471</v>
      </c>
      <c r="D1631" s="34" t="s">
        <v>470</v>
      </c>
      <c r="E1631" s="33" t="s">
        <v>2624</v>
      </c>
      <c r="F1631" s="32" t="s">
        <v>2623</v>
      </c>
      <c r="G1631" s="32" t="s">
        <v>2622</v>
      </c>
      <c r="H1631" s="32" t="s">
        <v>117</v>
      </c>
      <c r="I1631" s="32" t="s">
        <v>116</v>
      </c>
      <c r="J1631" s="32" t="s">
        <v>1663</v>
      </c>
      <c r="K1631" s="32" t="s">
        <v>1662</v>
      </c>
      <c r="L1631" s="32" t="s">
        <v>1501</v>
      </c>
      <c r="M1631" s="31">
        <v>0.85</v>
      </c>
    </row>
    <row r="1632" spans="1:13" ht="25.5" x14ac:dyDescent="0.25">
      <c r="A1632" s="36" t="s">
        <v>2167</v>
      </c>
      <c r="B1632" s="35" t="s">
        <v>2200</v>
      </c>
      <c r="C1632" s="35" t="s">
        <v>471</v>
      </c>
      <c r="D1632" s="34" t="s">
        <v>470</v>
      </c>
      <c r="E1632" s="33" t="s">
        <v>2251</v>
      </c>
      <c r="F1632" s="32" t="s">
        <v>2621</v>
      </c>
      <c r="G1632" s="32" t="s">
        <v>466</v>
      </c>
      <c r="H1632" s="32" t="s">
        <v>465</v>
      </c>
      <c r="I1632" s="32" t="s">
        <v>13</v>
      </c>
      <c r="J1632" s="32" t="s">
        <v>1648</v>
      </c>
      <c r="K1632" s="32" t="s">
        <v>1647</v>
      </c>
      <c r="L1632" s="32" t="s">
        <v>1647</v>
      </c>
      <c r="M1632" s="31">
        <v>0.85</v>
      </c>
    </row>
    <row r="1633" spans="1:13" ht="51" x14ac:dyDescent="0.25">
      <c r="A1633" s="36" t="s">
        <v>2167</v>
      </c>
      <c r="B1633" s="35" t="s">
        <v>2200</v>
      </c>
      <c r="C1633" s="35" t="s">
        <v>463</v>
      </c>
      <c r="D1633" s="34" t="s">
        <v>462</v>
      </c>
      <c r="E1633" s="33" t="s">
        <v>2620</v>
      </c>
      <c r="F1633" s="32" t="s">
        <v>2619</v>
      </c>
      <c r="G1633" s="32" t="s">
        <v>499</v>
      </c>
      <c r="H1633" s="32" t="s">
        <v>498</v>
      </c>
      <c r="I1633" s="32" t="s">
        <v>13</v>
      </c>
      <c r="J1633" s="32" t="s">
        <v>1648</v>
      </c>
      <c r="K1633" s="32" t="s">
        <v>1774</v>
      </c>
      <c r="L1633" s="32" t="s">
        <v>1812</v>
      </c>
      <c r="M1633" s="31">
        <v>0.85</v>
      </c>
    </row>
    <row r="1634" spans="1:13" ht="25.5" x14ac:dyDescent="0.25">
      <c r="A1634" s="36" t="s">
        <v>2167</v>
      </c>
      <c r="B1634" s="35" t="s">
        <v>2200</v>
      </c>
      <c r="C1634" s="35" t="s">
        <v>463</v>
      </c>
      <c r="D1634" s="34" t="s">
        <v>462</v>
      </c>
      <c r="E1634" s="33" t="s">
        <v>2618</v>
      </c>
      <c r="F1634" s="32" t="s">
        <v>95</v>
      </c>
      <c r="G1634" s="32" t="s">
        <v>2617</v>
      </c>
      <c r="H1634" s="32" t="s">
        <v>182</v>
      </c>
      <c r="I1634" s="32" t="s">
        <v>104</v>
      </c>
      <c r="J1634" s="32" t="s">
        <v>1692</v>
      </c>
      <c r="K1634" s="32" t="s">
        <v>182</v>
      </c>
      <c r="L1634" s="32" t="s">
        <v>1868</v>
      </c>
      <c r="M1634" s="31">
        <v>0.85</v>
      </c>
    </row>
    <row r="1635" spans="1:13" ht="51" x14ac:dyDescent="0.25">
      <c r="A1635" s="36" t="s">
        <v>2167</v>
      </c>
      <c r="B1635" s="35" t="s">
        <v>2200</v>
      </c>
      <c r="C1635" s="35" t="s">
        <v>463</v>
      </c>
      <c r="D1635" s="34" t="s">
        <v>462</v>
      </c>
      <c r="E1635" s="33" t="s">
        <v>2616</v>
      </c>
      <c r="F1635" s="32" t="s">
        <v>2615</v>
      </c>
      <c r="G1635" s="32" t="s">
        <v>2614</v>
      </c>
      <c r="H1635" s="32" t="s">
        <v>2613</v>
      </c>
      <c r="I1635" s="32" t="s">
        <v>55</v>
      </c>
      <c r="J1635" s="32" t="s">
        <v>1676</v>
      </c>
      <c r="K1635" s="32" t="s">
        <v>1675</v>
      </c>
      <c r="L1635" s="32" t="s">
        <v>1674</v>
      </c>
      <c r="M1635" s="31">
        <v>0.85</v>
      </c>
    </row>
    <row r="1636" spans="1:13" ht="38.25" x14ac:dyDescent="0.25">
      <c r="A1636" s="36" t="s">
        <v>2167</v>
      </c>
      <c r="B1636" s="35" t="s">
        <v>2200</v>
      </c>
      <c r="C1636" s="35" t="s">
        <v>463</v>
      </c>
      <c r="D1636" s="34" t="s">
        <v>462</v>
      </c>
      <c r="E1636" s="33" t="s">
        <v>460</v>
      </c>
      <c r="F1636" s="32" t="s">
        <v>95</v>
      </c>
      <c r="G1636" s="32" t="s">
        <v>459</v>
      </c>
      <c r="H1636" s="32" t="s">
        <v>458</v>
      </c>
      <c r="I1636" s="32" t="s">
        <v>104</v>
      </c>
      <c r="J1636" s="32" t="s">
        <v>1713</v>
      </c>
      <c r="K1636" s="32" t="s">
        <v>1718</v>
      </c>
      <c r="L1636" s="32" t="s">
        <v>1717</v>
      </c>
      <c r="M1636" s="31">
        <v>0.85</v>
      </c>
    </row>
    <row r="1637" spans="1:13" ht="38.25" x14ac:dyDescent="0.25">
      <c r="A1637" s="36" t="s">
        <v>2167</v>
      </c>
      <c r="B1637" s="35" t="s">
        <v>2200</v>
      </c>
      <c r="C1637" s="35" t="s">
        <v>456</v>
      </c>
      <c r="D1637" s="34" t="s">
        <v>455</v>
      </c>
      <c r="E1637" s="33" t="s">
        <v>2612</v>
      </c>
      <c r="F1637" s="32" t="s">
        <v>2611</v>
      </c>
      <c r="G1637" s="32" t="s">
        <v>2610</v>
      </c>
      <c r="H1637" s="32" t="s">
        <v>2609</v>
      </c>
      <c r="I1637" s="32" t="s">
        <v>13</v>
      </c>
      <c r="J1637" s="32" t="s">
        <v>1648</v>
      </c>
      <c r="K1637" s="32" t="s">
        <v>1774</v>
      </c>
      <c r="L1637" s="32" t="s">
        <v>2608</v>
      </c>
      <c r="M1637" s="31">
        <v>0.85</v>
      </c>
    </row>
    <row r="1638" spans="1:13" ht="25.5" x14ac:dyDescent="0.25">
      <c r="A1638" s="36" t="s">
        <v>2167</v>
      </c>
      <c r="B1638" s="35" t="s">
        <v>2200</v>
      </c>
      <c r="C1638" s="35" t="s">
        <v>456</v>
      </c>
      <c r="D1638" s="34" t="s">
        <v>455</v>
      </c>
      <c r="E1638" s="33" t="s">
        <v>2607</v>
      </c>
      <c r="F1638" s="32" t="s">
        <v>2606</v>
      </c>
      <c r="G1638" s="32" t="s">
        <v>2605</v>
      </c>
      <c r="H1638" s="32" t="s">
        <v>619</v>
      </c>
      <c r="I1638" s="32" t="s">
        <v>206</v>
      </c>
      <c r="J1638" s="32" t="s">
        <v>1769</v>
      </c>
      <c r="K1638" s="32" t="s">
        <v>1768</v>
      </c>
      <c r="L1638" s="32" t="s">
        <v>1935</v>
      </c>
      <c r="M1638" s="31">
        <v>0.85</v>
      </c>
    </row>
    <row r="1639" spans="1:13" ht="51" x14ac:dyDescent="0.25">
      <c r="A1639" s="36" t="s">
        <v>2167</v>
      </c>
      <c r="B1639" s="35" t="s">
        <v>2200</v>
      </c>
      <c r="C1639" s="35" t="s">
        <v>456</v>
      </c>
      <c r="D1639" s="34" t="s">
        <v>455</v>
      </c>
      <c r="E1639" s="33" t="s">
        <v>2332</v>
      </c>
      <c r="F1639" s="32" t="s">
        <v>2604</v>
      </c>
      <c r="G1639" s="32" t="s">
        <v>451</v>
      </c>
      <c r="H1639" s="32" t="s">
        <v>231</v>
      </c>
      <c r="I1639" s="32" t="s">
        <v>193</v>
      </c>
      <c r="J1639" s="32" t="s">
        <v>1653</v>
      </c>
      <c r="K1639" s="32" t="s">
        <v>1652</v>
      </c>
      <c r="L1639" s="32" t="s">
        <v>1651</v>
      </c>
      <c r="M1639" s="31">
        <v>0.85</v>
      </c>
    </row>
    <row r="1640" spans="1:13" ht="25.5" x14ac:dyDescent="0.25">
      <c r="A1640" s="36" t="s">
        <v>2167</v>
      </c>
      <c r="B1640" s="35" t="s">
        <v>2200</v>
      </c>
      <c r="C1640" s="35" t="s">
        <v>449</v>
      </c>
      <c r="D1640" s="34" t="s">
        <v>448</v>
      </c>
      <c r="E1640" s="33" t="s">
        <v>2603</v>
      </c>
      <c r="F1640" s="32" t="s">
        <v>313</v>
      </c>
      <c r="G1640" s="32" t="s">
        <v>2101</v>
      </c>
      <c r="H1640" s="32" t="s">
        <v>231</v>
      </c>
      <c r="I1640" s="32" t="s">
        <v>193</v>
      </c>
      <c r="J1640" s="32" t="s">
        <v>1653</v>
      </c>
      <c r="K1640" s="32" t="s">
        <v>1652</v>
      </c>
      <c r="L1640" s="32" t="s">
        <v>1651</v>
      </c>
      <c r="M1640" s="31">
        <v>0.85</v>
      </c>
    </row>
    <row r="1641" spans="1:13" ht="38.25" x14ac:dyDescent="0.25">
      <c r="A1641" s="36" t="s">
        <v>2167</v>
      </c>
      <c r="B1641" s="35" t="s">
        <v>2200</v>
      </c>
      <c r="C1641" s="35" t="s">
        <v>449</v>
      </c>
      <c r="D1641" s="34" t="s">
        <v>448</v>
      </c>
      <c r="E1641" s="33" t="s">
        <v>1655</v>
      </c>
      <c r="F1641" s="32" t="s">
        <v>2602</v>
      </c>
      <c r="G1641" s="32" t="s">
        <v>232</v>
      </c>
      <c r="H1641" s="32" t="s">
        <v>231</v>
      </c>
      <c r="I1641" s="32" t="s">
        <v>193</v>
      </c>
      <c r="J1641" s="32" t="s">
        <v>1653</v>
      </c>
      <c r="K1641" s="32" t="s">
        <v>1652</v>
      </c>
      <c r="L1641" s="32" t="s">
        <v>1651</v>
      </c>
      <c r="M1641" s="31">
        <v>0.85</v>
      </c>
    </row>
    <row r="1642" spans="1:13" ht="38.25" x14ac:dyDescent="0.25">
      <c r="A1642" s="36" t="s">
        <v>2167</v>
      </c>
      <c r="B1642" s="35" t="s">
        <v>2200</v>
      </c>
      <c r="C1642" s="35" t="s">
        <v>449</v>
      </c>
      <c r="D1642" s="34" t="s">
        <v>448</v>
      </c>
      <c r="E1642" s="33" t="s">
        <v>2265</v>
      </c>
      <c r="F1642" s="32" t="s">
        <v>2601</v>
      </c>
      <c r="G1642" s="32" t="s">
        <v>2600</v>
      </c>
      <c r="H1642" s="32" t="s">
        <v>2285</v>
      </c>
      <c r="I1642" s="32" t="s">
        <v>104</v>
      </c>
      <c r="J1642" s="32" t="s">
        <v>1713</v>
      </c>
      <c r="K1642" s="32" t="s">
        <v>1712</v>
      </c>
      <c r="L1642" s="32" t="s">
        <v>1711</v>
      </c>
      <c r="M1642" s="31">
        <v>0.85</v>
      </c>
    </row>
    <row r="1643" spans="1:13" ht="38.25" x14ac:dyDescent="0.25">
      <c r="A1643" s="36" t="s">
        <v>2167</v>
      </c>
      <c r="B1643" s="35" t="s">
        <v>2200</v>
      </c>
      <c r="C1643" s="35" t="s">
        <v>449</v>
      </c>
      <c r="D1643" s="34" t="s">
        <v>448</v>
      </c>
      <c r="E1643" s="33" t="s">
        <v>2599</v>
      </c>
      <c r="F1643" s="32" t="s">
        <v>2598</v>
      </c>
      <c r="G1643" s="32" t="s">
        <v>1739</v>
      </c>
      <c r="H1643" s="32" t="s">
        <v>1135</v>
      </c>
      <c r="I1643" s="32" t="s">
        <v>13</v>
      </c>
      <c r="J1643" s="32" t="s">
        <v>1648</v>
      </c>
      <c r="K1643" s="32" t="s">
        <v>1738</v>
      </c>
      <c r="L1643" s="32" t="s">
        <v>1737</v>
      </c>
      <c r="M1643" s="31">
        <v>0.85</v>
      </c>
    </row>
    <row r="1644" spans="1:13" ht="25.5" x14ac:dyDescent="0.25">
      <c r="A1644" s="36" t="s">
        <v>2167</v>
      </c>
      <c r="B1644" s="35" t="s">
        <v>2200</v>
      </c>
      <c r="C1644" s="35" t="s">
        <v>449</v>
      </c>
      <c r="D1644" s="34" t="s">
        <v>448</v>
      </c>
      <c r="E1644" s="33" t="s">
        <v>2308</v>
      </c>
      <c r="F1644" s="32" t="s">
        <v>2597</v>
      </c>
      <c r="G1644" s="32" t="s">
        <v>367</v>
      </c>
      <c r="H1644" s="32" t="s">
        <v>194</v>
      </c>
      <c r="I1644" s="32" t="s">
        <v>193</v>
      </c>
      <c r="J1644" s="32" t="s">
        <v>1653</v>
      </c>
      <c r="K1644" s="32" t="s">
        <v>1652</v>
      </c>
      <c r="L1644" s="32" t="s">
        <v>1756</v>
      </c>
      <c r="M1644" s="31">
        <v>0.85</v>
      </c>
    </row>
    <row r="1645" spans="1:13" ht="38.25" x14ac:dyDescent="0.25">
      <c r="A1645" s="36" t="s">
        <v>2167</v>
      </c>
      <c r="B1645" s="35" t="s">
        <v>2200</v>
      </c>
      <c r="C1645" s="35" t="s">
        <v>444</v>
      </c>
      <c r="D1645" s="34" t="s">
        <v>443</v>
      </c>
      <c r="E1645" s="33" t="s">
        <v>2596</v>
      </c>
      <c r="F1645" s="32" t="s">
        <v>2595</v>
      </c>
      <c r="G1645" s="32" t="s">
        <v>1757</v>
      </c>
      <c r="H1645" s="32" t="s">
        <v>194</v>
      </c>
      <c r="I1645" s="32" t="s">
        <v>193</v>
      </c>
      <c r="J1645" s="32" t="s">
        <v>1653</v>
      </c>
      <c r="K1645" s="32" t="s">
        <v>1652</v>
      </c>
      <c r="L1645" s="32" t="s">
        <v>1756</v>
      </c>
      <c r="M1645" s="31">
        <v>0.85</v>
      </c>
    </row>
    <row r="1646" spans="1:13" ht="63.75" x14ac:dyDescent="0.25">
      <c r="A1646" s="36" t="s">
        <v>2167</v>
      </c>
      <c r="B1646" s="35" t="s">
        <v>2200</v>
      </c>
      <c r="C1646" s="35" t="s">
        <v>444</v>
      </c>
      <c r="D1646" s="34" t="s">
        <v>443</v>
      </c>
      <c r="E1646" s="33" t="s">
        <v>2594</v>
      </c>
      <c r="F1646" s="32" t="s">
        <v>2593</v>
      </c>
      <c r="G1646" s="32" t="s">
        <v>2592</v>
      </c>
      <c r="H1646" s="32" t="s">
        <v>2591</v>
      </c>
      <c r="I1646" s="32" t="s">
        <v>104</v>
      </c>
      <c r="J1646" s="32" t="s">
        <v>1713</v>
      </c>
      <c r="K1646" s="32" t="s">
        <v>1712</v>
      </c>
      <c r="L1646" s="32" t="s">
        <v>1711</v>
      </c>
      <c r="M1646" s="31">
        <v>0.85</v>
      </c>
    </row>
    <row r="1647" spans="1:13" ht="38.25" x14ac:dyDescent="0.25">
      <c r="A1647" s="36" t="s">
        <v>2167</v>
      </c>
      <c r="B1647" s="35" t="s">
        <v>2200</v>
      </c>
      <c r="C1647" s="35" t="s">
        <v>444</v>
      </c>
      <c r="D1647" s="34" t="s">
        <v>443</v>
      </c>
      <c r="E1647" s="33" t="s">
        <v>2590</v>
      </c>
      <c r="F1647" s="32" t="s">
        <v>2589</v>
      </c>
      <c r="G1647" s="32" t="s">
        <v>360</v>
      </c>
      <c r="H1647" s="32" t="s">
        <v>359</v>
      </c>
      <c r="I1647" s="32" t="s">
        <v>13</v>
      </c>
      <c r="J1647" s="32" t="s">
        <v>1648</v>
      </c>
      <c r="K1647" s="32" t="s">
        <v>1647</v>
      </c>
      <c r="L1647" s="32" t="s">
        <v>1647</v>
      </c>
      <c r="M1647" s="31">
        <v>0.85</v>
      </c>
    </row>
    <row r="1648" spans="1:13" ht="51" x14ac:dyDescent="0.25">
      <c r="A1648" s="36" t="s">
        <v>2167</v>
      </c>
      <c r="B1648" s="35" t="s">
        <v>2200</v>
      </c>
      <c r="C1648" s="35" t="s">
        <v>438</v>
      </c>
      <c r="D1648" s="34" t="s">
        <v>437</v>
      </c>
      <c r="E1648" s="33" t="s">
        <v>2588</v>
      </c>
      <c r="F1648" s="32" t="s">
        <v>158</v>
      </c>
      <c r="G1648" s="32" t="s">
        <v>2587</v>
      </c>
      <c r="H1648" s="32" t="s">
        <v>1087</v>
      </c>
      <c r="I1648" s="32" t="s">
        <v>206</v>
      </c>
      <c r="J1648" s="32" t="s">
        <v>1769</v>
      </c>
      <c r="K1648" s="32" t="s">
        <v>1768</v>
      </c>
      <c r="L1648" s="32" t="s">
        <v>1950</v>
      </c>
      <c r="M1648" s="31">
        <v>0.85</v>
      </c>
    </row>
    <row r="1649" spans="1:13" ht="38.25" x14ac:dyDescent="0.25">
      <c r="A1649" s="36" t="s">
        <v>2167</v>
      </c>
      <c r="B1649" s="35" t="s">
        <v>2200</v>
      </c>
      <c r="C1649" s="35" t="s">
        <v>438</v>
      </c>
      <c r="D1649" s="34" t="s">
        <v>437</v>
      </c>
      <c r="E1649" s="33" t="s">
        <v>2586</v>
      </c>
      <c r="F1649" s="32" t="s">
        <v>158</v>
      </c>
      <c r="G1649" s="32" t="s">
        <v>2585</v>
      </c>
      <c r="H1649" s="32" t="s">
        <v>2584</v>
      </c>
      <c r="I1649" s="32" t="s">
        <v>1</v>
      </c>
      <c r="J1649" s="32" t="s">
        <v>1880</v>
      </c>
      <c r="K1649" s="32" t="s">
        <v>1879</v>
      </c>
      <c r="L1649" s="32" t="s">
        <v>2583</v>
      </c>
      <c r="M1649" s="31">
        <v>0.85</v>
      </c>
    </row>
    <row r="1650" spans="1:13" ht="51" x14ac:dyDescent="0.25">
      <c r="A1650" s="36" t="s">
        <v>2167</v>
      </c>
      <c r="B1650" s="35" t="s">
        <v>2200</v>
      </c>
      <c r="C1650" s="35" t="s">
        <v>438</v>
      </c>
      <c r="D1650" s="34" t="s">
        <v>437</v>
      </c>
      <c r="E1650" s="33" t="s">
        <v>2582</v>
      </c>
      <c r="F1650" s="32" t="s">
        <v>2581</v>
      </c>
      <c r="G1650" s="32" t="s">
        <v>433</v>
      </c>
      <c r="H1650" s="32" t="s">
        <v>432</v>
      </c>
      <c r="I1650" s="32" t="s">
        <v>55</v>
      </c>
      <c r="J1650" s="32" t="s">
        <v>1643</v>
      </c>
      <c r="K1650" s="32" t="s">
        <v>1927</v>
      </c>
      <c r="L1650" s="32" t="s">
        <v>1926</v>
      </c>
      <c r="M1650" s="31">
        <v>0.85</v>
      </c>
    </row>
    <row r="1651" spans="1:13" x14ac:dyDescent="0.25">
      <c r="A1651" s="36" t="s">
        <v>2167</v>
      </c>
      <c r="B1651" s="35" t="s">
        <v>2200</v>
      </c>
      <c r="C1651" s="35" t="s">
        <v>430</v>
      </c>
      <c r="D1651" s="34" t="s">
        <v>429</v>
      </c>
      <c r="E1651" s="33" t="s">
        <v>2580</v>
      </c>
      <c r="F1651" s="32" t="s">
        <v>2579</v>
      </c>
      <c r="G1651" s="32" t="s">
        <v>2578</v>
      </c>
      <c r="H1651" s="32" t="s">
        <v>231</v>
      </c>
      <c r="I1651" s="32" t="s">
        <v>193</v>
      </c>
      <c r="J1651" s="32" t="s">
        <v>1653</v>
      </c>
      <c r="K1651" s="32" t="s">
        <v>1652</v>
      </c>
      <c r="L1651" s="32" t="s">
        <v>1651</v>
      </c>
      <c r="M1651" s="31">
        <v>0.85</v>
      </c>
    </row>
    <row r="1652" spans="1:13" ht="51" x14ac:dyDescent="0.25">
      <c r="A1652" s="36" t="s">
        <v>2167</v>
      </c>
      <c r="B1652" s="35" t="s">
        <v>2200</v>
      </c>
      <c r="C1652" s="35" t="s">
        <v>430</v>
      </c>
      <c r="D1652" s="34" t="s">
        <v>429</v>
      </c>
      <c r="E1652" s="33" t="s">
        <v>2577</v>
      </c>
      <c r="F1652" s="32" t="s">
        <v>2576</v>
      </c>
      <c r="G1652" s="32" t="s">
        <v>127</v>
      </c>
      <c r="H1652" s="32" t="s">
        <v>126</v>
      </c>
      <c r="I1652" s="32" t="s">
        <v>55</v>
      </c>
      <c r="J1652" s="32" t="s">
        <v>1643</v>
      </c>
      <c r="K1652" s="32" t="s">
        <v>1642</v>
      </c>
      <c r="L1652" s="32" t="s">
        <v>1641</v>
      </c>
      <c r="M1652" s="31">
        <v>0.85</v>
      </c>
    </row>
    <row r="1653" spans="1:13" ht="89.25" x14ac:dyDescent="0.25">
      <c r="A1653" s="36" t="s">
        <v>2167</v>
      </c>
      <c r="B1653" s="35" t="s">
        <v>2200</v>
      </c>
      <c r="C1653" s="35" t="s">
        <v>430</v>
      </c>
      <c r="D1653" s="34" t="s">
        <v>429</v>
      </c>
      <c r="E1653" s="33" t="s">
        <v>2575</v>
      </c>
      <c r="F1653" s="32" t="s">
        <v>2574</v>
      </c>
      <c r="G1653" s="32" t="s">
        <v>425</v>
      </c>
      <c r="H1653" s="32" t="s">
        <v>117</v>
      </c>
      <c r="I1653" s="32" t="s">
        <v>116</v>
      </c>
      <c r="J1653" s="32" t="s">
        <v>1663</v>
      </c>
      <c r="K1653" s="32" t="s">
        <v>1662</v>
      </c>
      <c r="L1653" s="32" t="s">
        <v>1501</v>
      </c>
      <c r="M1653" s="31">
        <v>0.85</v>
      </c>
    </row>
    <row r="1654" spans="1:13" ht="38.25" x14ac:dyDescent="0.25">
      <c r="A1654" s="36" t="s">
        <v>2167</v>
      </c>
      <c r="B1654" s="35" t="s">
        <v>2200</v>
      </c>
      <c r="C1654" s="35" t="s">
        <v>430</v>
      </c>
      <c r="D1654" s="34" t="s">
        <v>429</v>
      </c>
      <c r="E1654" s="33" t="s">
        <v>2573</v>
      </c>
      <c r="F1654" s="32" t="s">
        <v>2572</v>
      </c>
      <c r="G1654" s="32" t="s">
        <v>1397</v>
      </c>
      <c r="H1654" s="32" t="s">
        <v>117</v>
      </c>
      <c r="I1654" s="32" t="s">
        <v>116</v>
      </c>
      <c r="J1654" s="32" t="s">
        <v>1663</v>
      </c>
      <c r="K1654" s="32" t="s">
        <v>1662</v>
      </c>
      <c r="L1654" s="32" t="s">
        <v>1501</v>
      </c>
      <c r="M1654" s="31">
        <v>0.85</v>
      </c>
    </row>
    <row r="1655" spans="1:13" ht="76.5" x14ac:dyDescent="0.25">
      <c r="A1655" s="36" t="s">
        <v>2167</v>
      </c>
      <c r="B1655" s="35" t="s">
        <v>2200</v>
      </c>
      <c r="C1655" s="35" t="s">
        <v>423</v>
      </c>
      <c r="D1655" s="34" t="s">
        <v>422</v>
      </c>
      <c r="E1655" s="33" t="s">
        <v>2571</v>
      </c>
      <c r="F1655" s="32" t="s">
        <v>2570</v>
      </c>
      <c r="G1655" s="32" t="s">
        <v>2445</v>
      </c>
      <c r="H1655" s="32" t="s">
        <v>2444</v>
      </c>
      <c r="I1655" s="32" t="s">
        <v>1</v>
      </c>
      <c r="J1655" s="32" t="s">
        <v>1699</v>
      </c>
      <c r="K1655" s="32" t="s">
        <v>1698</v>
      </c>
      <c r="L1655" s="32" t="s">
        <v>2443</v>
      </c>
      <c r="M1655" s="31">
        <v>0.85</v>
      </c>
    </row>
    <row r="1656" spans="1:13" ht="25.5" x14ac:dyDescent="0.25">
      <c r="A1656" s="36" t="s">
        <v>2167</v>
      </c>
      <c r="B1656" s="35" t="s">
        <v>2200</v>
      </c>
      <c r="C1656" s="35" t="s">
        <v>423</v>
      </c>
      <c r="D1656" s="34" t="s">
        <v>422</v>
      </c>
      <c r="E1656" s="33" t="s">
        <v>2308</v>
      </c>
      <c r="F1656" s="32" t="s">
        <v>2422</v>
      </c>
      <c r="G1656" s="32" t="s">
        <v>2569</v>
      </c>
      <c r="H1656" s="32" t="s">
        <v>231</v>
      </c>
      <c r="I1656" s="32" t="s">
        <v>193</v>
      </c>
      <c r="J1656" s="32" t="s">
        <v>1653</v>
      </c>
      <c r="K1656" s="32" t="s">
        <v>1652</v>
      </c>
      <c r="L1656" s="32" t="s">
        <v>1756</v>
      </c>
      <c r="M1656" s="31">
        <v>0.85</v>
      </c>
    </row>
    <row r="1657" spans="1:13" ht="38.25" x14ac:dyDescent="0.25">
      <c r="A1657" s="36" t="s">
        <v>2167</v>
      </c>
      <c r="B1657" s="35" t="s">
        <v>2200</v>
      </c>
      <c r="C1657" s="35" t="s">
        <v>423</v>
      </c>
      <c r="D1657" s="34" t="s">
        <v>422</v>
      </c>
      <c r="E1657" s="33" t="s">
        <v>2568</v>
      </c>
      <c r="F1657" s="32" t="s">
        <v>158</v>
      </c>
      <c r="G1657" s="32" t="s">
        <v>2567</v>
      </c>
      <c r="H1657" s="32" t="s">
        <v>1087</v>
      </c>
      <c r="I1657" s="32" t="s">
        <v>206</v>
      </c>
      <c r="J1657" s="32" t="s">
        <v>1769</v>
      </c>
      <c r="K1657" s="32" t="s">
        <v>1768</v>
      </c>
      <c r="L1657" s="32" t="s">
        <v>1950</v>
      </c>
      <c r="M1657" s="31">
        <v>0.85</v>
      </c>
    </row>
    <row r="1658" spans="1:13" ht="38.25" x14ac:dyDescent="0.25">
      <c r="A1658" s="36" t="s">
        <v>2167</v>
      </c>
      <c r="B1658" s="35" t="s">
        <v>2200</v>
      </c>
      <c r="C1658" s="35" t="s">
        <v>423</v>
      </c>
      <c r="D1658" s="34" t="s">
        <v>422</v>
      </c>
      <c r="E1658" s="33" t="s">
        <v>1655</v>
      </c>
      <c r="F1658" s="32" t="s">
        <v>2246</v>
      </c>
      <c r="G1658" s="32" t="s">
        <v>232</v>
      </c>
      <c r="H1658" s="32" t="s">
        <v>231</v>
      </c>
      <c r="I1658" s="32" t="s">
        <v>193</v>
      </c>
      <c r="J1658" s="32" t="s">
        <v>1653</v>
      </c>
      <c r="K1658" s="32" t="s">
        <v>1652</v>
      </c>
      <c r="L1658" s="32" t="s">
        <v>1651</v>
      </c>
      <c r="M1658" s="31">
        <v>0.85</v>
      </c>
    </row>
    <row r="1659" spans="1:13" ht="89.25" x14ac:dyDescent="0.25">
      <c r="A1659" s="36" t="s">
        <v>2167</v>
      </c>
      <c r="B1659" s="35" t="s">
        <v>2200</v>
      </c>
      <c r="C1659" s="35" t="s">
        <v>423</v>
      </c>
      <c r="D1659" s="34" t="s">
        <v>422</v>
      </c>
      <c r="E1659" s="33" t="s">
        <v>2566</v>
      </c>
      <c r="F1659" s="32" t="s">
        <v>158</v>
      </c>
      <c r="G1659" s="32" t="s">
        <v>2497</v>
      </c>
      <c r="H1659" s="32" t="s">
        <v>359</v>
      </c>
      <c r="I1659" s="32" t="s">
        <v>13</v>
      </c>
      <c r="J1659" s="32" t="s">
        <v>1648</v>
      </c>
      <c r="K1659" s="32" t="s">
        <v>1647</v>
      </c>
      <c r="L1659" s="32" t="s">
        <v>1647</v>
      </c>
      <c r="M1659" s="31">
        <v>0.85</v>
      </c>
    </row>
    <row r="1660" spans="1:13" ht="76.5" x14ac:dyDescent="0.25">
      <c r="A1660" s="36" t="s">
        <v>2167</v>
      </c>
      <c r="B1660" s="35" t="s">
        <v>2200</v>
      </c>
      <c r="C1660" s="35" t="s">
        <v>423</v>
      </c>
      <c r="D1660" s="34" t="s">
        <v>422</v>
      </c>
      <c r="E1660" s="33" t="s">
        <v>2565</v>
      </c>
      <c r="F1660" s="32" t="s">
        <v>95</v>
      </c>
      <c r="G1660" s="32" t="s">
        <v>2564</v>
      </c>
      <c r="H1660" s="32" t="s">
        <v>2563</v>
      </c>
      <c r="I1660" s="32" t="s">
        <v>55</v>
      </c>
      <c r="J1660" s="32" t="s">
        <v>1676</v>
      </c>
      <c r="K1660" s="32" t="s">
        <v>1675</v>
      </c>
      <c r="L1660" s="32" t="s">
        <v>1674</v>
      </c>
      <c r="M1660" s="31">
        <v>0.85</v>
      </c>
    </row>
    <row r="1661" spans="1:13" ht="38.25" x14ac:dyDescent="0.25">
      <c r="A1661" s="36" t="s">
        <v>2167</v>
      </c>
      <c r="B1661" s="35" t="s">
        <v>2200</v>
      </c>
      <c r="C1661" s="35" t="s">
        <v>423</v>
      </c>
      <c r="D1661" s="34" t="s">
        <v>422</v>
      </c>
      <c r="E1661" s="33" t="s">
        <v>2562</v>
      </c>
      <c r="F1661" s="32" t="s">
        <v>2561</v>
      </c>
      <c r="G1661" s="32" t="s">
        <v>2560</v>
      </c>
      <c r="H1661" s="32" t="s">
        <v>247</v>
      </c>
      <c r="I1661" s="32" t="s">
        <v>55</v>
      </c>
      <c r="J1661" s="32" t="s">
        <v>1643</v>
      </c>
      <c r="K1661" s="32" t="s">
        <v>1642</v>
      </c>
      <c r="L1661" s="32" t="s">
        <v>2008</v>
      </c>
      <c r="M1661" s="31">
        <v>0.85</v>
      </c>
    </row>
    <row r="1662" spans="1:13" ht="38.25" x14ac:dyDescent="0.25">
      <c r="A1662" s="36" t="s">
        <v>2167</v>
      </c>
      <c r="B1662" s="35" t="s">
        <v>2200</v>
      </c>
      <c r="C1662" s="35" t="s">
        <v>423</v>
      </c>
      <c r="D1662" s="34" t="s">
        <v>422</v>
      </c>
      <c r="E1662" s="33" t="s">
        <v>2559</v>
      </c>
      <c r="F1662" s="32" t="s">
        <v>158</v>
      </c>
      <c r="G1662" s="32" t="s">
        <v>419</v>
      </c>
      <c r="H1662" s="32" t="s">
        <v>117</v>
      </c>
      <c r="I1662" s="32" t="s">
        <v>116</v>
      </c>
      <c r="J1662" s="32" t="s">
        <v>1663</v>
      </c>
      <c r="K1662" s="32" t="s">
        <v>1662</v>
      </c>
      <c r="L1662" s="32" t="s">
        <v>1501</v>
      </c>
      <c r="M1662" s="31">
        <v>0.85</v>
      </c>
    </row>
    <row r="1663" spans="1:13" ht="63.75" x14ac:dyDescent="0.25">
      <c r="A1663" s="36" t="s">
        <v>2167</v>
      </c>
      <c r="B1663" s="35" t="s">
        <v>2200</v>
      </c>
      <c r="C1663" s="35" t="s">
        <v>417</v>
      </c>
      <c r="D1663" s="34" t="s">
        <v>416</v>
      </c>
      <c r="E1663" s="33" t="s">
        <v>2558</v>
      </c>
      <c r="F1663" s="32" t="s">
        <v>2557</v>
      </c>
      <c r="G1663" s="32" t="s">
        <v>2556</v>
      </c>
      <c r="H1663" s="32" t="s">
        <v>231</v>
      </c>
      <c r="I1663" s="32" t="s">
        <v>193</v>
      </c>
      <c r="J1663" s="32" t="s">
        <v>1653</v>
      </c>
      <c r="K1663" s="32" t="s">
        <v>1652</v>
      </c>
      <c r="L1663" s="32" t="s">
        <v>1651</v>
      </c>
      <c r="M1663" s="31">
        <v>0.85</v>
      </c>
    </row>
    <row r="1664" spans="1:13" ht="38.25" x14ac:dyDescent="0.25">
      <c r="A1664" s="36" t="s">
        <v>2167</v>
      </c>
      <c r="B1664" s="35" t="s">
        <v>2200</v>
      </c>
      <c r="C1664" s="35" t="s">
        <v>417</v>
      </c>
      <c r="D1664" s="34" t="s">
        <v>416</v>
      </c>
      <c r="E1664" s="33" t="s">
        <v>2555</v>
      </c>
      <c r="F1664" s="32" t="s">
        <v>2554</v>
      </c>
      <c r="G1664" s="32" t="s">
        <v>2553</v>
      </c>
      <c r="H1664" s="32" t="s">
        <v>2552</v>
      </c>
      <c r="I1664" s="32" t="s">
        <v>104</v>
      </c>
      <c r="J1664" s="32" t="s">
        <v>1692</v>
      </c>
      <c r="K1664" s="32" t="s">
        <v>182</v>
      </c>
      <c r="L1664" s="32" t="s">
        <v>1868</v>
      </c>
      <c r="M1664" s="31">
        <v>0.85</v>
      </c>
    </row>
    <row r="1665" spans="1:13" ht="38.25" x14ac:dyDescent="0.25">
      <c r="A1665" s="36" t="s">
        <v>2167</v>
      </c>
      <c r="B1665" s="35" t="s">
        <v>2200</v>
      </c>
      <c r="C1665" s="35" t="s">
        <v>417</v>
      </c>
      <c r="D1665" s="34" t="s">
        <v>416</v>
      </c>
      <c r="E1665" s="33" t="s">
        <v>2551</v>
      </c>
      <c r="F1665" s="32" t="s">
        <v>2304</v>
      </c>
      <c r="G1665" s="32" t="s">
        <v>412</v>
      </c>
      <c r="H1665" s="32" t="s">
        <v>411</v>
      </c>
      <c r="I1665" s="32" t="s">
        <v>13</v>
      </c>
      <c r="J1665" s="32" t="s">
        <v>1648</v>
      </c>
      <c r="K1665" s="32" t="s">
        <v>1774</v>
      </c>
      <c r="L1665" s="32" t="s">
        <v>1773</v>
      </c>
      <c r="M1665" s="31">
        <v>0.85</v>
      </c>
    </row>
    <row r="1666" spans="1:13" x14ac:dyDescent="0.25">
      <c r="A1666" s="36" t="s">
        <v>2167</v>
      </c>
      <c r="B1666" s="35" t="s">
        <v>2200</v>
      </c>
      <c r="C1666" s="35" t="s">
        <v>409</v>
      </c>
      <c r="D1666" s="34" t="s">
        <v>408</v>
      </c>
      <c r="E1666" s="33" t="s">
        <v>2550</v>
      </c>
      <c r="F1666" s="32" t="s">
        <v>2549</v>
      </c>
      <c r="G1666" s="32" t="s">
        <v>2548</v>
      </c>
      <c r="H1666" s="32" t="s">
        <v>2547</v>
      </c>
      <c r="I1666" s="32" t="s">
        <v>319</v>
      </c>
      <c r="J1666" s="32" t="s">
        <v>1798</v>
      </c>
      <c r="K1666" s="32" t="s">
        <v>2546</v>
      </c>
      <c r="L1666" s="32" t="s">
        <v>2545</v>
      </c>
      <c r="M1666" s="31">
        <v>0.85</v>
      </c>
    </row>
    <row r="1667" spans="1:13" ht="63.75" x14ac:dyDescent="0.25">
      <c r="A1667" s="36" t="s">
        <v>2167</v>
      </c>
      <c r="B1667" s="35" t="s">
        <v>2200</v>
      </c>
      <c r="C1667" s="35" t="s">
        <v>409</v>
      </c>
      <c r="D1667" s="34" t="s">
        <v>408</v>
      </c>
      <c r="E1667" s="33" t="s">
        <v>2512</v>
      </c>
      <c r="F1667" s="32" t="s">
        <v>2025</v>
      </c>
      <c r="G1667" s="32" t="s">
        <v>127</v>
      </c>
      <c r="H1667" s="32" t="s">
        <v>126</v>
      </c>
      <c r="I1667" s="32" t="s">
        <v>55</v>
      </c>
      <c r="J1667" s="32" t="s">
        <v>1643</v>
      </c>
      <c r="K1667" s="32" t="s">
        <v>1642</v>
      </c>
      <c r="L1667" s="32" t="s">
        <v>2008</v>
      </c>
      <c r="M1667" s="31">
        <v>0.85</v>
      </c>
    </row>
    <row r="1668" spans="1:13" ht="51" x14ac:dyDescent="0.25">
      <c r="A1668" s="36" t="s">
        <v>2167</v>
      </c>
      <c r="B1668" s="35" t="s">
        <v>2200</v>
      </c>
      <c r="C1668" s="35" t="s">
        <v>409</v>
      </c>
      <c r="D1668" s="34" t="s">
        <v>408</v>
      </c>
      <c r="E1668" s="33" t="s">
        <v>2544</v>
      </c>
      <c r="F1668" s="32" t="s">
        <v>2543</v>
      </c>
      <c r="G1668" s="32" t="s">
        <v>2542</v>
      </c>
      <c r="H1668" s="32" t="s">
        <v>182</v>
      </c>
      <c r="I1668" s="32" t="s">
        <v>104</v>
      </c>
      <c r="J1668" s="32" t="s">
        <v>1692</v>
      </c>
      <c r="K1668" s="32" t="s">
        <v>182</v>
      </c>
      <c r="L1668" s="32" t="s">
        <v>1868</v>
      </c>
      <c r="M1668" s="31">
        <v>0.85</v>
      </c>
    </row>
    <row r="1669" spans="1:13" ht="38.25" x14ac:dyDescent="0.25">
      <c r="A1669" s="36" t="s">
        <v>2167</v>
      </c>
      <c r="B1669" s="35" t="s">
        <v>2200</v>
      </c>
      <c r="C1669" s="35" t="s">
        <v>409</v>
      </c>
      <c r="D1669" s="34" t="s">
        <v>408</v>
      </c>
      <c r="E1669" s="33" t="s">
        <v>2255</v>
      </c>
      <c r="F1669" s="32" t="s">
        <v>1945</v>
      </c>
      <c r="G1669" s="32" t="s">
        <v>405</v>
      </c>
      <c r="H1669" s="32" t="s">
        <v>359</v>
      </c>
      <c r="I1669" s="32" t="s">
        <v>13</v>
      </c>
      <c r="J1669" s="32" t="s">
        <v>1648</v>
      </c>
      <c r="K1669" s="32" t="s">
        <v>1647</v>
      </c>
      <c r="L1669" s="32" t="s">
        <v>1647</v>
      </c>
      <c r="M1669" s="31">
        <v>0.85</v>
      </c>
    </row>
    <row r="1670" spans="1:13" ht="25.5" x14ac:dyDescent="0.25">
      <c r="A1670" s="36" t="s">
        <v>2167</v>
      </c>
      <c r="B1670" s="35" t="s">
        <v>2200</v>
      </c>
      <c r="C1670" s="35" t="s">
        <v>403</v>
      </c>
      <c r="D1670" s="34" t="s">
        <v>402</v>
      </c>
      <c r="E1670" s="33" t="s">
        <v>2541</v>
      </c>
      <c r="F1670" s="32" t="s">
        <v>95</v>
      </c>
      <c r="G1670" s="32" t="s">
        <v>1665</v>
      </c>
      <c r="H1670" s="32" t="s">
        <v>1664</v>
      </c>
      <c r="I1670" s="32" t="s">
        <v>116</v>
      </c>
      <c r="J1670" s="32" t="s">
        <v>1663</v>
      </c>
      <c r="K1670" s="32" t="s">
        <v>1662</v>
      </c>
      <c r="L1670" s="32" t="s">
        <v>1661</v>
      </c>
      <c r="M1670" s="31">
        <v>0.85</v>
      </c>
    </row>
    <row r="1671" spans="1:13" ht="25.5" x14ac:dyDescent="0.25">
      <c r="A1671" s="36" t="s">
        <v>2167</v>
      </c>
      <c r="B1671" s="35" t="s">
        <v>2200</v>
      </c>
      <c r="C1671" s="35" t="s">
        <v>403</v>
      </c>
      <c r="D1671" s="34" t="s">
        <v>402</v>
      </c>
      <c r="E1671" s="33" t="s">
        <v>2024</v>
      </c>
      <c r="F1671" s="32" t="s">
        <v>2540</v>
      </c>
      <c r="G1671" s="32" t="s">
        <v>2022</v>
      </c>
      <c r="H1671" s="32" t="s">
        <v>2021</v>
      </c>
      <c r="I1671" s="32" t="s">
        <v>193</v>
      </c>
      <c r="J1671" s="32" t="s">
        <v>1653</v>
      </c>
      <c r="K1671" s="32" t="s">
        <v>1652</v>
      </c>
      <c r="L1671" s="32" t="s">
        <v>2020</v>
      </c>
      <c r="M1671" s="31">
        <v>0.85</v>
      </c>
    </row>
    <row r="1672" spans="1:13" ht="38.25" x14ac:dyDescent="0.25">
      <c r="A1672" s="36" t="s">
        <v>2167</v>
      </c>
      <c r="B1672" s="35" t="s">
        <v>2200</v>
      </c>
      <c r="C1672" s="35" t="s">
        <v>403</v>
      </c>
      <c r="D1672" s="34" t="s">
        <v>402</v>
      </c>
      <c r="E1672" s="33" t="s">
        <v>2539</v>
      </c>
      <c r="F1672" s="32" t="s">
        <v>2194</v>
      </c>
      <c r="G1672" s="32" t="s">
        <v>2538</v>
      </c>
      <c r="H1672" s="32" t="s">
        <v>2172</v>
      </c>
      <c r="I1672" s="32" t="s">
        <v>1634</v>
      </c>
      <c r="J1672" s="32" t="s">
        <v>1633</v>
      </c>
      <c r="K1672" s="32" t="s">
        <v>2050</v>
      </c>
      <c r="L1672" s="32" t="s">
        <v>2172</v>
      </c>
      <c r="M1672" s="31">
        <v>0.85</v>
      </c>
    </row>
    <row r="1673" spans="1:13" ht="25.5" x14ac:dyDescent="0.25">
      <c r="A1673" s="36" t="s">
        <v>2167</v>
      </c>
      <c r="B1673" s="35" t="s">
        <v>2200</v>
      </c>
      <c r="C1673" s="35" t="s">
        <v>403</v>
      </c>
      <c r="D1673" s="34" t="s">
        <v>402</v>
      </c>
      <c r="E1673" s="33" t="s">
        <v>2537</v>
      </c>
      <c r="F1673" s="32" t="s">
        <v>2536</v>
      </c>
      <c r="G1673" s="32" t="s">
        <v>698</v>
      </c>
      <c r="H1673" s="32" t="s">
        <v>174</v>
      </c>
      <c r="I1673" s="32" t="s">
        <v>13</v>
      </c>
      <c r="J1673" s="32" t="s">
        <v>1648</v>
      </c>
      <c r="K1673" s="32" t="s">
        <v>1774</v>
      </c>
      <c r="L1673" s="32" t="s">
        <v>1999</v>
      </c>
      <c r="M1673" s="31">
        <v>0.85</v>
      </c>
    </row>
    <row r="1674" spans="1:13" x14ac:dyDescent="0.25">
      <c r="A1674" s="36" t="s">
        <v>2167</v>
      </c>
      <c r="B1674" s="35" t="s">
        <v>2200</v>
      </c>
      <c r="C1674" s="35" t="s">
        <v>403</v>
      </c>
      <c r="D1674" s="34" t="s">
        <v>402</v>
      </c>
      <c r="E1674" s="33" t="s">
        <v>2535</v>
      </c>
      <c r="F1674" s="32" t="s">
        <v>2534</v>
      </c>
      <c r="G1674" s="32" t="s">
        <v>1397</v>
      </c>
      <c r="H1674" s="32" t="s">
        <v>117</v>
      </c>
      <c r="I1674" s="32" t="s">
        <v>116</v>
      </c>
      <c r="J1674" s="32" t="s">
        <v>1663</v>
      </c>
      <c r="K1674" s="32" t="s">
        <v>1662</v>
      </c>
      <c r="L1674" s="32" t="s">
        <v>1501</v>
      </c>
      <c r="M1674" s="31">
        <v>0.85</v>
      </c>
    </row>
    <row r="1675" spans="1:13" ht="38.25" x14ac:dyDescent="0.25">
      <c r="A1675" s="36" t="s">
        <v>2167</v>
      </c>
      <c r="B1675" s="35" t="s">
        <v>2200</v>
      </c>
      <c r="C1675" s="35" t="s">
        <v>403</v>
      </c>
      <c r="D1675" s="34" t="s">
        <v>402</v>
      </c>
      <c r="E1675" s="33" t="s">
        <v>2533</v>
      </c>
      <c r="F1675" s="32" t="s">
        <v>95</v>
      </c>
      <c r="G1675" s="32" t="s">
        <v>2532</v>
      </c>
      <c r="H1675" s="32" t="s">
        <v>1087</v>
      </c>
      <c r="I1675" s="32" t="s">
        <v>206</v>
      </c>
      <c r="J1675" s="32" t="s">
        <v>1769</v>
      </c>
      <c r="K1675" s="32" t="s">
        <v>1768</v>
      </c>
      <c r="L1675" s="32" t="s">
        <v>1950</v>
      </c>
      <c r="M1675" s="31">
        <v>0.85</v>
      </c>
    </row>
    <row r="1676" spans="1:13" ht="25.5" x14ac:dyDescent="0.25">
      <c r="A1676" s="36" t="s">
        <v>2167</v>
      </c>
      <c r="B1676" s="35" t="s">
        <v>2200</v>
      </c>
      <c r="C1676" s="35" t="s">
        <v>403</v>
      </c>
      <c r="D1676" s="34" t="s">
        <v>402</v>
      </c>
      <c r="E1676" s="33" t="s">
        <v>2531</v>
      </c>
      <c r="F1676" s="32" t="s">
        <v>2530</v>
      </c>
      <c r="G1676" s="32" t="s">
        <v>2529</v>
      </c>
      <c r="H1676" s="32" t="s">
        <v>913</v>
      </c>
      <c r="I1676" s="32" t="s">
        <v>104</v>
      </c>
      <c r="J1676" s="32" t="s">
        <v>1779</v>
      </c>
      <c r="K1676" s="32" t="s">
        <v>1778</v>
      </c>
      <c r="L1676" s="32" t="s">
        <v>1777</v>
      </c>
      <c r="M1676" s="31">
        <v>0.85</v>
      </c>
    </row>
    <row r="1677" spans="1:13" ht="38.25" x14ac:dyDescent="0.25">
      <c r="A1677" s="36" t="s">
        <v>2167</v>
      </c>
      <c r="B1677" s="35" t="s">
        <v>2200</v>
      </c>
      <c r="C1677" s="35" t="s">
        <v>403</v>
      </c>
      <c r="D1677" s="34" t="s">
        <v>402</v>
      </c>
      <c r="E1677" s="33" t="s">
        <v>2528</v>
      </c>
      <c r="F1677" s="32" t="s">
        <v>95</v>
      </c>
      <c r="G1677" s="32" t="s">
        <v>175</v>
      </c>
      <c r="H1677" s="32" t="s">
        <v>174</v>
      </c>
      <c r="I1677" s="32" t="s">
        <v>13</v>
      </c>
      <c r="J1677" s="32" t="s">
        <v>1648</v>
      </c>
      <c r="K1677" s="32" t="s">
        <v>1774</v>
      </c>
      <c r="L1677" s="32" t="s">
        <v>1999</v>
      </c>
      <c r="M1677" s="31">
        <v>0.85</v>
      </c>
    </row>
    <row r="1678" spans="1:13" ht="25.5" x14ac:dyDescent="0.25">
      <c r="A1678" s="36" t="s">
        <v>2167</v>
      </c>
      <c r="B1678" s="35" t="s">
        <v>2200</v>
      </c>
      <c r="C1678" s="35" t="s">
        <v>398</v>
      </c>
      <c r="D1678" s="34" t="s">
        <v>397</v>
      </c>
      <c r="E1678" s="33" t="s">
        <v>2527</v>
      </c>
      <c r="F1678" s="32" t="s">
        <v>2526</v>
      </c>
      <c r="G1678" s="32" t="s">
        <v>2117</v>
      </c>
      <c r="H1678" s="32" t="s">
        <v>117</v>
      </c>
      <c r="I1678" s="32" t="s">
        <v>116</v>
      </c>
      <c r="J1678" s="32" t="s">
        <v>1663</v>
      </c>
      <c r="K1678" s="32" t="s">
        <v>1662</v>
      </c>
      <c r="L1678" s="32" t="s">
        <v>1501</v>
      </c>
      <c r="M1678" s="31">
        <v>0.85</v>
      </c>
    </row>
    <row r="1679" spans="1:13" ht="51" x14ac:dyDescent="0.25">
      <c r="A1679" s="36" t="s">
        <v>2167</v>
      </c>
      <c r="B1679" s="35" t="s">
        <v>2200</v>
      </c>
      <c r="C1679" s="35" t="s">
        <v>398</v>
      </c>
      <c r="D1679" s="34" t="s">
        <v>397</v>
      </c>
      <c r="E1679" s="33" t="s">
        <v>2525</v>
      </c>
      <c r="F1679" s="32" t="s">
        <v>2524</v>
      </c>
      <c r="G1679" s="32" t="s">
        <v>2523</v>
      </c>
      <c r="H1679" s="32" t="s">
        <v>2522</v>
      </c>
      <c r="I1679" s="32" t="s">
        <v>319</v>
      </c>
      <c r="J1679" s="32" t="s">
        <v>1798</v>
      </c>
      <c r="K1679" s="32" t="s">
        <v>2106</v>
      </c>
      <c r="L1679" s="32" t="s">
        <v>2105</v>
      </c>
      <c r="M1679" s="31">
        <v>0.85</v>
      </c>
    </row>
    <row r="1680" spans="1:13" ht="38.25" x14ac:dyDescent="0.25">
      <c r="A1680" s="36" t="s">
        <v>2167</v>
      </c>
      <c r="B1680" s="35" t="s">
        <v>2200</v>
      </c>
      <c r="C1680" s="35" t="s">
        <v>398</v>
      </c>
      <c r="D1680" s="34" t="s">
        <v>397</v>
      </c>
      <c r="E1680" s="33" t="s">
        <v>2521</v>
      </c>
      <c r="F1680" s="32" t="s">
        <v>95</v>
      </c>
      <c r="G1680" s="32" t="s">
        <v>394</v>
      </c>
      <c r="H1680" s="32" t="s">
        <v>393</v>
      </c>
      <c r="I1680" s="32" t="s">
        <v>104</v>
      </c>
      <c r="J1680" s="32" t="s">
        <v>1713</v>
      </c>
      <c r="K1680" s="32" t="s">
        <v>1718</v>
      </c>
      <c r="L1680" s="32" t="s">
        <v>1717</v>
      </c>
      <c r="M1680" s="31">
        <v>0.85</v>
      </c>
    </row>
    <row r="1681" spans="1:13" ht="63.75" x14ac:dyDescent="0.25">
      <c r="A1681" s="36" t="s">
        <v>2167</v>
      </c>
      <c r="B1681" s="35" t="s">
        <v>2200</v>
      </c>
      <c r="C1681" s="35" t="s">
        <v>391</v>
      </c>
      <c r="D1681" s="34" t="s">
        <v>390</v>
      </c>
      <c r="E1681" s="33" t="s">
        <v>2520</v>
      </c>
      <c r="F1681" s="32" t="s">
        <v>2519</v>
      </c>
      <c r="G1681" s="32" t="s">
        <v>519</v>
      </c>
      <c r="H1681" s="32" t="s">
        <v>117</v>
      </c>
      <c r="I1681" s="32" t="s">
        <v>116</v>
      </c>
      <c r="J1681" s="32" t="s">
        <v>1663</v>
      </c>
      <c r="K1681" s="32" t="s">
        <v>1662</v>
      </c>
      <c r="L1681" s="32" t="s">
        <v>1501</v>
      </c>
      <c r="M1681" s="31">
        <v>0.85</v>
      </c>
    </row>
    <row r="1682" spans="1:13" ht="102" x14ac:dyDescent="0.25">
      <c r="A1682" s="36" t="s">
        <v>2167</v>
      </c>
      <c r="B1682" s="35" t="s">
        <v>2200</v>
      </c>
      <c r="C1682" s="35" t="s">
        <v>391</v>
      </c>
      <c r="D1682" s="34" t="s">
        <v>390</v>
      </c>
      <c r="E1682" s="33" t="s">
        <v>2518</v>
      </c>
      <c r="F1682" s="32" t="s">
        <v>2517</v>
      </c>
      <c r="G1682" s="32" t="s">
        <v>2516</v>
      </c>
      <c r="H1682" s="32" t="s">
        <v>2515</v>
      </c>
      <c r="I1682" s="32" t="s">
        <v>1</v>
      </c>
      <c r="J1682" s="32" t="s">
        <v>1699</v>
      </c>
      <c r="K1682" s="32" t="s">
        <v>1698</v>
      </c>
      <c r="L1682" s="32" t="s">
        <v>2055</v>
      </c>
      <c r="M1682" s="31">
        <v>0.85</v>
      </c>
    </row>
    <row r="1683" spans="1:13" ht="38.25" x14ac:dyDescent="0.25">
      <c r="A1683" s="36" t="s">
        <v>2167</v>
      </c>
      <c r="B1683" s="35" t="s">
        <v>2200</v>
      </c>
      <c r="C1683" s="35" t="s">
        <v>391</v>
      </c>
      <c r="D1683" s="34" t="s">
        <v>390</v>
      </c>
      <c r="E1683" s="33" t="s">
        <v>1946</v>
      </c>
      <c r="F1683" s="32" t="s">
        <v>2514</v>
      </c>
      <c r="G1683" s="32" t="s">
        <v>2513</v>
      </c>
      <c r="H1683" s="32" t="s">
        <v>359</v>
      </c>
      <c r="I1683" s="32" t="s">
        <v>13</v>
      </c>
      <c r="J1683" s="32" t="s">
        <v>1648</v>
      </c>
      <c r="K1683" s="32" t="s">
        <v>1647</v>
      </c>
      <c r="L1683" s="32" t="s">
        <v>1647</v>
      </c>
      <c r="M1683" s="31">
        <v>0.85</v>
      </c>
    </row>
    <row r="1684" spans="1:13" ht="63.75" x14ac:dyDescent="0.25">
      <c r="A1684" s="36" t="s">
        <v>2167</v>
      </c>
      <c r="B1684" s="35" t="s">
        <v>2200</v>
      </c>
      <c r="C1684" s="35" t="s">
        <v>391</v>
      </c>
      <c r="D1684" s="34" t="s">
        <v>390</v>
      </c>
      <c r="E1684" s="33" t="s">
        <v>2512</v>
      </c>
      <c r="F1684" s="32" t="s">
        <v>2025</v>
      </c>
      <c r="G1684" s="32" t="s">
        <v>127</v>
      </c>
      <c r="H1684" s="32" t="s">
        <v>126</v>
      </c>
      <c r="I1684" s="32" t="s">
        <v>55</v>
      </c>
      <c r="J1684" s="32" t="s">
        <v>1643</v>
      </c>
      <c r="K1684" s="32" t="s">
        <v>1642</v>
      </c>
      <c r="L1684" s="32" t="s">
        <v>2008</v>
      </c>
      <c r="M1684" s="31">
        <v>0.85</v>
      </c>
    </row>
    <row r="1685" spans="1:13" ht="25.5" x14ac:dyDescent="0.25">
      <c r="A1685" s="36" t="s">
        <v>2167</v>
      </c>
      <c r="B1685" s="35" t="s">
        <v>2200</v>
      </c>
      <c r="C1685" s="35" t="s">
        <v>391</v>
      </c>
      <c r="D1685" s="34" t="s">
        <v>390</v>
      </c>
      <c r="E1685" s="33" t="s">
        <v>2511</v>
      </c>
      <c r="F1685" s="32" t="s">
        <v>2510</v>
      </c>
      <c r="G1685" s="32" t="s">
        <v>386</v>
      </c>
      <c r="H1685" s="32" t="s">
        <v>182</v>
      </c>
      <c r="I1685" s="32" t="s">
        <v>104</v>
      </c>
      <c r="J1685" s="32" t="s">
        <v>1692</v>
      </c>
      <c r="K1685" s="32" t="s">
        <v>182</v>
      </c>
      <c r="L1685" s="32" t="s">
        <v>1868</v>
      </c>
      <c r="M1685" s="31">
        <v>0.85</v>
      </c>
    </row>
    <row r="1686" spans="1:13" ht="38.25" x14ac:dyDescent="0.25">
      <c r="A1686" s="36" t="s">
        <v>2167</v>
      </c>
      <c r="B1686" s="35" t="s">
        <v>2200</v>
      </c>
      <c r="C1686" s="35" t="s">
        <v>384</v>
      </c>
      <c r="D1686" s="34" t="s">
        <v>383</v>
      </c>
      <c r="E1686" s="33" t="s">
        <v>2509</v>
      </c>
      <c r="F1686" s="32" t="s">
        <v>313</v>
      </c>
      <c r="G1686" s="32" t="s">
        <v>2508</v>
      </c>
      <c r="H1686" s="32" t="s">
        <v>393</v>
      </c>
      <c r="I1686" s="32" t="s">
        <v>104</v>
      </c>
      <c r="J1686" s="32" t="s">
        <v>1713</v>
      </c>
      <c r="K1686" s="32" t="s">
        <v>1718</v>
      </c>
      <c r="L1686" s="32" t="s">
        <v>1717</v>
      </c>
      <c r="M1686" s="31">
        <v>0.85</v>
      </c>
    </row>
    <row r="1687" spans="1:13" x14ac:dyDescent="0.25">
      <c r="A1687" s="36" t="s">
        <v>2167</v>
      </c>
      <c r="B1687" s="35" t="s">
        <v>2200</v>
      </c>
      <c r="C1687" s="35" t="s">
        <v>384</v>
      </c>
      <c r="D1687" s="34" t="s">
        <v>383</v>
      </c>
      <c r="E1687" s="33" t="s">
        <v>2507</v>
      </c>
      <c r="F1687" s="32" t="s">
        <v>313</v>
      </c>
      <c r="G1687" s="32" t="s">
        <v>1943</v>
      </c>
      <c r="H1687" s="32" t="s">
        <v>194</v>
      </c>
      <c r="I1687" s="32" t="s">
        <v>193</v>
      </c>
      <c r="J1687" s="32" t="s">
        <v>1653</v>
      </c>
      <c r="K1687" s="32" t="s">
        <v>1652</v>
      </c>
      <c r="L1687" s="32" t="s">
        <v>1756</v>
      </c>
      <c r="M1687" s="31">
        <v>0.85</v>
      </c>
    </row>
    <row r="1688" spans="1:13" ht="51" x14ac:dyDescent="0.25">
      <c r="A1688" s="36" t="s">
        <v>2167</v>
      </c>
      <c r="B1688" s="35" t="s">
        <v>2200</v>
      </c>
      <c r="C1688" s="35" t="s">
        <v>384</v>
      </c>
      <c r="D1688" s="34" t="s">
        <v>383</v>
      </c>
      <c r="E1688" s="33" t="s">
        <v>2362</v>
      </c>
      <c r="F1688" s="32" t="s">
        <v>2506</v>
      </c>
      <c r="G1688" s="32" t="s">
        <v>379</v>
      </c>
      <c r="H1688" s="32" t="s">
        <v>303</v>
      </c>
      <c r="I1688" s="32" t="s">
        <v>1</v>
      </c>
      <c r="J1688" s="32" t="s">
        <v>1670</v>
      </c>
      <c r="K1688" s="32" t="s">
        <v>1669</v>
      </c>
      <c r="L1688" s="32" t="s">
        <v>1668</v>
      </c>
      <c r="M1688" s="31">
        <v>0.85</v>
      </c>
    </row>
    <row r="1689" spans="1:13" ht="25.5" x14ac:dyDescent="0.25">
      <c r="A1689" s="36" t="s">
        <v>2167</v>
      </c>
      <c r="B1689" s="35" t="s">
        <v>2200</v>
      </c>
      <c r="C1689" s="35" t="s">
        <v>377</v>
      </c>
      <c r="D1689" s="34" t="s">
        <v>376</v>
      </c>
      <c r="E1689" s="33" t="s">
        <v>2505</v>
      </c>
      <c r="F1689" s="32" t="s">
        <v>2504</v>
      </c>
      <c r="G1689" s="32" t="s">
        <v>2503</v>
      </c>
      <c r="H1689" s="32" t="s">
        <v>276</v>
      </c>
      <c r="I1689" s="32" t="s">
        <v>1</v>
      </c>
      <c r="J1689" s="32" t="s">
        <v>1686</v>
      </c>
      <c r="K1689" s="32" t="s">
        <v>276</v>
      </c>
      <c r="L1689" s="32" t="s">
        <v>276</v>
      </c>
      <c r="M1689" s="31">
        <v>0.85</v>
      </c>
    </row>
    <row r="1690" spans="1:13" ht="76.5" x14ac:dyDescent="0.25">
      <c r="A1690" s="36" t="s">
        <v>2167</v>
      </c>
      <c r="B1690" s="35" t="s">
        <v>2200</v>
      </c>
      <c r="C1690" s="35" t="s">
        <v>377</v>
      </c>
      <c r="D1690" s="34" t="s">
        <v>376</v>
      </c>
      <c r="E1690" s="33" t="s">
        <v>2502</v>
      </c>
      <c r="F1690" s="32" t="s">
        <v>1911</v>
      </c>
      <c r="G1690" s="32" t="s">
        <v>2501</v>
      </c>
      <c r="H1690" s="32" t="s">
        <v>1664</v>
      </c>
      <c r="I1690" s="32" t="s">
        <v>116</v>
      </c>
      <c r="J1690" s="32" t="s">
        <v>1663</v>
      </c>
      <c r="K1690" s="32" t="s">
        <v>1662</v>
      </c>
      <c r="L1690" s="32" t="s">
        <v>1661</v>
      </c>
      <c r="M1690" s="31">
        <v>0.85</v>
      </c>
    </row>
    <row r="1691" spans="1:13" ht="51" x14ac:dyDescent="0.25">
      <c r="A1691" s="36" t="s">
        <v>2167</v>
      </c>
      <c r="B1691" s="35" t="s">
        <v>2200</v>
      </c>
      <c r="C1691" s="35" t="s">
        <v>377</v>
      </c>
      <c r="D1691" s="34" t="s">
        <v>376</v>
      </c>
      <c r="E1691" s="33" t="s">
        <v>2500</v>
      </c>
      <c r="F1691" s="32" t="s">
        <v>376</v>
      </c>
      <c r="G1691" s="32" t="s">
        <v>1540</v>
      </c>
      <c r="H1691" s="32" t="s">
        <v>276</v>
      </c>
      <c r="I1691" s="32" t="s">
        <v>1</v>
      </c>
      <c r="J1691" s="32" t="s">
        <v>1686</v>
      </c>
      <c r="K1691" s="32" t="s">
        <v>276</v>
      </c>
      <c r="L1691" s="32" t="s">
        <v>276</v>
      </c>
      <c r="M1691" s="31">
        <v>0.85</v>
      </c>
    </row>
    <row r="1692" spans="1:13" ht="51" x14ac:dyDescent="0.25">
      <c r="A1692" s="36" t="s">
        <v>2167</v>
      </c>
      <c r="B1692" s="35" t="s">
        <v>2200</v>
      </c>
      <c r="C1692" s="35" t="s">
        <v>377</v>
      </c>
      <c r="D1692" s="34" t="s">
        <v>376</v>
      </c>
      <c r="E1692" s="33" t="s">
        <v>1906</v>
      </c>
      <c r="F1692" s="32" t="s">
        <v>2499</v>
      </c>
      <c r="G1692" s="32" t="s">
        <v>232</v>
      </c>
      <c r="H1692" s="32" t="s">
        <v>231</v>
      </c>
      <c r="I1692" s="32" t="s">
        <v>193</v>
      </c>
      <c r="J1692" s="32" t="s">
        <v>1653</v>
      </c>
      <c r="K1692" s="32" t="s">
        <v>1652</v>
      </c>
      <c r="L1692" s="32" t="s">
        <v>1651</v>
      </c>
      <c r="M1692" s="31">
        <v>0.85</v>
      </c>
    </row>
    <row r="1693" spans="1:13" ht="89.25" x14ac:dyDescent="0.25">
      <c r="A1693" s="36" t="s">
        <v>2167</v>
      </c>
      <c r="B1693" s="35" t="s">
        <v>2200</v>
      </c>
      <c r="C1693" s="35" t="s">
        <v>371</v>
      </c>
      <c r="D1693" s="34" t="s">
        <v>370</v>
      </c>
      <c r="E1693" s="33" t="s">
        <v>2498</v>
      </c>
      <c r="F1693" s="32" t="s">
        <v>313</v>
      </c>
      <c r="G1693" s="32" t="s">
        <v>2497</v>
      </c>
      <c r="H1693" s="32" t="s">
        <v>359</v>
      </c>
      <c r="I1693" s="32" t="s">
        <v>13</v>
      </c>
      <c r="J1693" s="32" t="s">
        <v>1648</v>
      </c>
      <c r="K1693" s="32" t="s">
        <v>1647</v>
      </c>
      <c r="L1693" s="32" t="s">
        <v>1647</v>
      </c>
      <c r="M1693" s="31">
        <v>0.85</v>
      </c>
    </row>
    <row r="1694" spans="1:13" ht="25.5" x14ac:dyDescent="0.25">
      <c r="A1694" s="36" t="s">
        <v>2167</v>
      </c>
      <c r="B1694" s="35" t="s">
        <v>2200</v>
      </c>
      <c r="C1694" s="35" t="s">
        <v>371</v>
      </c>
      <c r="D1694" s="34" t="s">
        <v>370</v>
      </c>
      <c r="E1694" s="33" t="s">
        <v>2496</v>
      </c>
      <c r="F1694" s="32" t="s">
        <v>2495</v>
      </c>
      <c r="G1694" s="32" t="s">
        <v>2494</v>
      </c>
      <c r="H1694" s="32" t="s">
        <v>2347</v>
      </c>
      <c r="I1694" s="32" t="s">
        <v>104</v>
      </c>
      <c r="J1694" s="32" t="s">
        <v>1713</v>
      </c>
      <c r="K1694" s="32" t="s">
        <v>2346</v>
      </c>
      <c r="L1694" s="32" t="s">
        <v>2345</v>
      </c>
      <c r="M1694" s="31">
        <v>0.85</v>
      </c>
    </row>
    <row r="1695" spans="1:13" ht="25.5" x14ac:dyDescent="0.25">
      <c r="A1695" s="36" t="s">
        <v>2167</v>
      </c>
      <c r="B1695" s="35" t="s">
        <v>2200</v>
      </c>
      <c r="C1695" s="35" t="s">
        <v>371</v>
      </c>
      <c r="D1695" s="34" t="s">
        <v>370</v>
      </c>
      <c r="E1695" s="33" t="s">
        <v>2493</v>
      </c>
      <c r="F1695" s="32" t="s">
        <v>313</v>
      </c>
      <c r="G1695" s="32" t="s">
        <v>2492</v>
      </c>
      <c r="H1695" s="32" t="s">
        <v>247</v>
      </c>
      <c r="I1695" s="32" t="s">
        <v>55</v>
      </c>
      <c r="J1695" s="32" t="s">
        <v>1643</v>
      </c>
      <c r="K1695" s="32" t="s">
        <v>1642</v>
      </c>
      <c r="L1695" s="32" t="s">
        <v>1641</v>
      </c>
      <c r="M1695" s="31">
        <v>0.85</v>
      </c>
    </row>
    <row r="1696" spans="1:13" ht="25.5" x14ac:dyDescent="0.25">
      <c r="A1696" s="36" t="s">
        <v>2167</v>
      </c>
      <c r="B1696" s="35" t="s">
        <v>2200</v>
      </c>
      <c r="C1696" s="35" t="s">
        <v>371</v>
      </c>
      <c r="D1696" s="34" t="s">
        <v>370</v>
      </c>
      <c r="E1696" s="33" t="s">
        <v>2491</v>
      </c>
      <c r="F1696" s="32" t="s">
        <v>2490</v>
      </c>
      <c r="G1696" s="32" t="s">
        <v>2489</v>
      </c>
      <c r="H1696" s="32" t="s">
        <v>276</v>
      </c>
      <c r="I1696" s="32" t="s">
        <v>1</v>
      </c>
      <c r="J1696" s="32" t="s">
        <v>1686</v>
      </c>
      <c r="K1696" s="32" t="s">
        <v>276</v>
      </c>
      <c r="L1696" s="32" t="s">
        <v>276</v>
      </c>
      <c r="M1696" s="31">
        <v>0.85</v>
      </c>
    </row>
    <row r="1697" spans="1:13" ht="76.5" x14ac:dyDescent="0.25">
      <c r="A1697" s="36" t="s">
        <v>2167</v>
      </c>
      <c r="B1697" s="35" t="s">
        <v>2200</v>
      </c>
      <c r="C1697" s="35" t="s">
        <v>371</v>
      </c>
      <c r="D1697" s="34" t="s">
        <v>370</v>
      </c>
      <c r="E1697" s="33" t="s">
        <v>2408</v>
      </c>
      <c r="F1697" s="32" t="s">
        <v>313</v>
      </c>
      <c r="G1697" s="32" t="s">
        <v>175</v>
      </c>
      <c r="H1697" s="32" t="s">
        <v>174</v>
      </c>
      <c r="I1697" s="32" t="s">
        <v>13</v>
      </c>
      <c r="J1697" s="32" t="s">
        <v>1648</v>
      </c>
      <c r="K1697" s="32" t="s">
        <v>1774</v>
      </c>
      <c r="L1697" s="32" t="s">
        <v>1999</v>
      </c>
      <c r="M1697" s="31">
        <v>0.85</v>
      </c>
    </row>
    <row r="1698" spans="1:13" ht="25.5" x14ac:dyDescent="0.25">
      <c r="A1698" s="36" t="s">
        <v>2167</v>
      </c>
      <c r="B1698" s="35" t="s">
        <v>2200</v>
      </c>
      <c r="C1698" s="35" t="s">
        <v>371</v>
      </c>
      <c r="D1698" s="34" t="s">
        <v>370</v>
      </c>
      <c r="E1698" s="33" t="s">
        <v>2308</v>
      </c>
      <c r="F1698" s="32" t="s">
        <v>2488</v>
      </c>
      <c r="G1698" s="32" t="s">
        <v>367</v>
      </c>
      <c r="H1698" s="32" t="s">
        <v>194</v>
      </c>
      <c r="I1698" s="32" t="s">
        <v>193</v>
      </c>
      <c r="J1698" s="32" t="s">
        <v>1653</v>
      </c>
      <c r="K1698" s="32" t="s">
        <v>1652</v>
      </c>
      <c r="L1698" s="32" t="s">
        <v>1756</v>
      </c>
      <c r="M1698" s="31">
        <v>0.85</v>
      </c>
    </row>
    <row r="1699" spans="1:13" ht="25.5" x14ac:dyDescent="0.25">
      <c r="A1699" s="36" t="s">
        <v>2167</v>
      </c>
      <c r="B1699" s="35" t="s">
        <v>2200</v>
      </c>
      <c r="C1699" s="35" t="s">
        <v>365</v>
      </c>
      <c r="D1699" s="34" t="s">
        <v>364</v>
      </c>
      <c r="E1699" s="33" t="s">
        <v>2308</v>
      </c>
      <c r="F1699" s="32" t="s">
        <v>576</v>
      </c>
      <c r="G1699" s="32" t="s">
        <v>367</v>
      </c>
      <c r="H1699" s="32" t="s">
        <v>194</v>
      </c>
      <c r="I1699" s="32" t="s">
        <v>193</v>
      </c>
      <c r="J1699" s="32" t="s">
        <v>1653</v>
      </c>
      <c r="K1699" s="32" t="s">
        <v>1652</v>
      </c>
      <c r="L1699" s="32" t="s">
        <v>1756</v>
      </c>
      <c r="M1699" s="31">
        <v>0.85</v>
      </c>
    </row>
    <row r="1700" spans="1:13" ht="63.75" x14ac:dyDescent="0.25">
      <c r="A1700" s="36" t="s">
        <v>2167</v>
      </c>
      <c r="B1700" s="35" t="s">
        <v>2200</v>
      </c>
      <c r="C1700" s="35" t="s">
        <v>365</v>
      </c>
      <c r="D1700" s="34" t="s">
        <v>364</v>
      </c>
      <c r="E1700" s="33" t="s">
        <v>2487</v>
      </c>
      <c r="F1700" s="32" t="s">
        <v>2486</v>
      </c>
      <c r="G1700" s="32" t="s">
        <v>2485</v>
      </c>
      <c r="H1700" s="32" t="s">
        <v>1121</v>
      </c>
      <c r="I1700" s="32" t="s">
        <v>104</v>
      </c>
      <c r="J1700" s="32" t="s">
        <v>1692</v>
      </c>
      <c r="K1700" s="32" t="s">
        <v>1691</v>
      </c>
      <c r="L1700" s="32" t="s">
        <v>1690</v>
      </c>
      <c r="M1700" s="31">
        <v>0.85</v>
      </c>
    </row>
    <row r="1701" spans="1:13" ht="38.25" x14ac:dyDescent="0.25">
      <c r="A1701" s="36" t="s">
        <v>2167</v>
      </c>
      <c r="B1701" s="35" t="s">
        <v>2200</v>
      </c>
      <c r="C1701" s="35" t="s">
        <v>365</v>
      </c>
      <c r="D1701" s="34" t="s">
        <v>364</v>
      </c>
      <c r="E1701" s="33" t="s">
        <v>2255</v>
      </c>
      <c r="F1701" s="32" t="s">
        <v>2484</v>
      </c>
      <c r="G1701" s="32" t="s">
        <v>360</v>
      </c>
      <c r="H1701" s="32" t="s">
        <v>359</v>
      </c>
      <c r="I1701" s="32" t="s">
        <v>13</v>
      </c>
      <c r="J1701" s="32" t="s">
        <v>1648</v>
      </c>
      <c r="K1701" s="32" t="s">
        <v>1647</v>
      </c>
      <c r="L1701" s="32" t="s">
        <v>1647</v>
      </c>
      <c r="M1701" s="31">
        <v>0.85</v>
      </c>
    </row>
    <row r="1702" spans="1:13" ht="25.5" x14ac:dyDescent="0.25">
      <c r="A1702" s="36" t="s">
        <v>2167</v>
      </c>
      <c r="B1702" s="35" t="s">
        <v>2200</v>
      </c>
      <c r="C1702" s="35" t="s">
        <v>357</v>
      </c>
      <c r="D1702" s="34" t="s">
        <v>356</v>
      </c>
      <c r="E1702" s="33" t="s">
        <v>2483</v>
      </c>
      <c r="F1702" s="32" t="s">
        <v>2482</v>
      </c>
      <c r="G1702" s="32" t="s">
        <v>2481</v>
      </c>
      <c r="H1702" s="32" t="s">
        <v>2459</v>
      </c>
      <c r="I1702" s="32" t="s">
        <v>104</v>
      </c>
      <c r="J1702" s="32" t="s">
        <v>1713</v>
      </c>
      <c r="K1702" s="32" t="s">
        <v>2346</v>
      </c>
      <c r="L1702" s="32" t="s">
        <v>2458</v>
      </c>
      <c r="M1702" s="31">
        <v>0.85</v>
      </c>
    </row>
    <row r="1703" spans="1:13" ht="38.25" x14ac:dyDescent="0.25">
      <c r="A1703" s="36" t="s">
        <v>2167</v>
      </c>
      <c r="B1703" s="35" t="s">
        <v>2200</v>
      </c>
      <c r="C1703" s="35" t="s">
        <v>357</v>
      </c>
      <c r="D1703" s="34" t="s">
        <v>356</v>
      </c>
      <c r="E1703" s="33" t="s">
        <v>2480</v>
      </c>
      <c r="F1703" s="32" t="s">
        <v>2479</v>
      </c>
      <c r="G1703" s="32" t="s">
        <v>2478</v>
      </c>
      <c r="H1703" s="32" t="s">
        <v>2285</v>
      </c>
      <c r="I1703" s="32" t="s">
        <v>104</v>
      </c>
      <c r="J1703" s="32" t="s">
        <v>1713</v>
      </c>
      <c r="K1703" s="32" t="s">
        <v>1712</v>
      </c>
      <c r="L1703" s="32" t="s">
        <v>1711</v>
      </c>
      <c r="M1703" s="31">
        <v>0.85</v>
      </c>
    </row>
    <row r="1704" spans="1:13" ht="38.25" x14ac:dyDescent="0.25">
      <c r="A1704" s="36" t="s">
        <v>2167</v>
      </c>
      <c r="B1704" s="35" t="s">
        <v>2200</v>
      </c>
      <c r="C1704" s="35" t="s">
        <v>357</v>
      </c>
      <c r="D1704" s="34" t="s">
        <v>356</v>
      </c>
      <c r="E1704" s="33" t="s">
        <v>1828</v>
      </c>
      <c r="F1704" s="32" t="s">
        <v>158</v>
      </c>
      <c r="G1704" s="32" t="s">
        <v>2477</v>
      </c>
      <c r="H1704" s="32" t="s">
        <v>1826</v>
      </c>
      <c r="I1704" s="32" t="s">
        <v>104</v>
      </c>
      <c r="J1704" s="32" t="s">
        <v>1713</v>
      </c>
      <c r="K1704" s="32" t="s">
        <v>1712</v>
      </c>
      <c r="L1704" s="32" t="s">
        <v>1711</v>
      </c>
      <c r="M1704" s="31">
        <v>0.85</v>
      </c>
    </row>
    <row r="1705" spans="1:13" ht="25.5" x14ac:dyDescent="0.25">
      <c r="A1705" s="36" t="s">
        <v>2167</v>
      </c>
      <c r="B1705" s="35" t="s">
        <v>2200</v>
      </c>
      <c r="C1705" s="35" t="s">
        <v>357</v>
      </c>
      <c r="D1705" s="34" t="s">
        <v>356</v>
      </c>
      <c r="E1705" s="33" t="s">
        <v>2476</v>
      </c>
      <c r="F1705" s="32" t="s">
        <v>2232</v>
      </c>
      <c r="G1705" s="32" t="s">
        <v>2473</v>
      </c>
      <c r="H1705" s="32" t="s">
        <v>2475</v>
      </c>
      <c r="I1705" s="32" t="s">
        <v>319</v>
      </c>
      <c r="J1705" s="32" t="s">
        <v>1798</v>
      </c>
      <c r="K1705" s="32" t="s">
        <v>2106</v>
      </c>
      <c r="L1705" s="32" t="s">
        <v>2471</v>
      </c>
      <c r="M1705" s="31">
        <v>0.85</v>
      </c>
    </row>
    <row r="1706" spans="1:13" ht="25.5" x14ac:dyDescent="0.25">
      <c r="A1706" s="36" t="s">
        <v>2167</v>
      </c>
      <c r="B1706" s="35" t="s">
        <v>2200</v>
      </c>
      <c r="C1706" s="35" t="s">
        <v>357</v>
      </c>
      <c r="D1706" s="34" t="s">
        <v>356</v>
      </c>
      <c r="E1706" s="33" t="s">
        <v>2474</v>
      </c>
      <c r="F1706" s="32" t="s">
        <v>2232</v>
      </c>
      <c r="G1706" s="32" t="s">
        <v>2473</v>
      </c>
      <c r="H1706" s="32" t="s">
        <v>2472</v>
      </c>
      <c r="I1706" s="32" t="s">
        <v>319</v>
      </c>
      <c r="J1706" s="32" t="s">
        <v>1798</v>
      </c>
      <c r="K1706" s="32" t="s">
        <v>2106</v>
      </c>
      <c r="L1706" s="32" t="s">
        <v>2471</v>
      </c>
      <c r="M1706" s="31">
        <v>0.85</v>
      </c>
    </row>
    <row r="1707" spans="1:13" ht="25.5" x14ac:dyDescent="0.25">
      <c r="A1707" s="36" t="s">
        <v>2167</v>
      </c>
      <c r="B1707" s="35" t="s">
        <v>2200</v>
      </c>
      <c r="C1707" s="35" t="s">
        <v>357</v>
      </c>
      <c r="D1707" s="34" t="s">
        <v>356</v>
      </c>
      <c r="E1707" s="33" t="s">
        <v>2470</v>
      </c>
      <c r="F1707" s="32" t="s">
        <v>158</v>
      </c>
      <c r="G1707" s="32" t="s">
        <v>2469</v>
      </c>
      <c r="H1707" s="32" t="s">
        <v>2468</v>
      </c>
      <c r="I1707" s="32" t="s">
        <v>206</v>
      </c>
      <c r="J1707" s="32" t="s">
        <v>1769</v>
      </c>
      <c r="K1707" s="32" t="s">
        <v>1768</v>
      </c>
      <c r="L1707" s="32" t="s">
        <v>1950</v>
      </c>
      <c r="M1707" s="31">
        <v>0.85</v>
      </c>
    </row>
    <row r="1708" spans="1:13" ht="102" x14ac:dyDescent="0.25">
      <c r="A1708" s="36" t="s">
        <v>2167</v>
      </c>
      <c r="B1708" s="35" t="s">
        <v>2200</v>
      </c>
      <c r="C1708" s="35" t="s">
        <v>357</v>
      </c>
      <c r="D1708" s="34" t="s">
        <v>356</v>
      </c>
      <c r="E1708" s="33" t="s">
        <v>2467</v>
      </c>
      <c r="F1708" s="32" t="s">
        <v>2466</v>
      </c>
      <c r="G1708" s="32" t="s">
        <v>2465</v>
      </c>
      <c r="H1708" s="32" t="s">
        <v>2464</v>
      </c>
      <c r="I1708" s="32" t="s">
        <v>1727</v>
      </c>
      <c r="J1708" s="32" t="s">
        <v>1726</v>
      </c>
      <c r="K1708" s="32" t="s">
        <v>2463</v>
      </c>
      <c r="L1708" s="32" t="s">
        <v>2463</v>
      </c>
      <c r="M1708" s="31">
        <v>0.85</v>
      </c>
    </row>
    <row r="1709" spans="1:13" ht="25.5" x14ac:dyDescent="0.25">
      <c r="A1709" s="36" t="s">
        <v>2167</v>
      </c>
      <c r="B1709" s="35" t="s">
        <v>2200</v>
      </c>
      <c r="C1709" s="35" t="s">
        <v>357</v>
      </c>
      <c r="D1709" s="34" t="s">
        <v>356</v>
      </c>
      <c r="E1709" s="33" t="s">
        <v>2462</v>
      </c>
      <c r="F1709" s="32" t="s">
        <v>2461</v>
      </c>
      <c r="G1709" s="32" t="s">
        <v>2460</v>
      </c>
      <c r="H1709" s="32" t="s">
        <v>2459</v>
      </c>
      <c r="I1709" s="32" t="s">
        <v>104</v>
      </c>
      <c r="J1709" s="32" t="s">
        <v>1713</v>
      </c>
      <c r="K1709" s="32" t="s">
        <v>2346</v>
      </c>
      <c r="L1709" s="32" t="s">
        <v>2458</v>
      </c>
      <c r="M1709" s="31">
        <v>0.85</v>
      </c>
    </row>
    <row r="1710" spans="1:13" ht="51" x14ac:dyDescent="0.25">
      <c r="A1710" s="36" t="s">
        <v>2167</v>
      </c>
      <c r="B1710" s="35" t="s">
        <v>2200</v>
      </c>
      <c r="C1710" s="35" t="s">
        <v>357</v>
      </c>
      <c r="D1710" s="34" t="s">
        <v>356</v>
      </c>
      <c r="E1710" s="33" t="s">
        <v>2457</v>
      </c>
      <c r="F1710" s="32" t="s">
        <v>2456</v>
      </c>
      <c r="G1710" s="32" t="s">
        <v>352</v>
      </c>
      <c r="H1710" s="32" t="s">
        <v>351</v>
      </c>
      <c r="I1710" s="32" t="s">
        <v>55</v>
      </c>
      <c r="J1710" s="32" t="s">
        <v>1643</v>
      </c>
      <c r="K1710" s="32" t="s">
        <v>2455</v>
      </c>
      <c r="L1710" s="32" t="s">
        <v>2454</v>
      </c>
      <c r="M1710" s="31">
        <v>0.85</v>
      </c>
    </row>
    <row r="1711" spans="1:13" ht="38.25" x14ac:dyDescent="0.25">
      <c r="A1711" s="36" t="s">
        <v>2167</v>
      </c>
      <c r="B1711" s="35" t="s">
        <v>2200</v>
      </c>
      <c r="C1711" s="35" t="s">
        <v>349</v>
      </c>
      <c r="D1711" s="34" t="s">
        <v>348</v>
      </c>
      <c r="E1711" s="33" t="s">
        <v>2453</v>
      </c>
      <c r="F1711" s="32" t="s">
        <v>2452</v>
      </c>
      <c r="G1711" s="32" t="s">
        <v>2451</v>
      </c>
      <c r="H1711" s="32" t="s">
        <v>359</v>
      </c>
      <c r="I1711" s="32" t="s">
        <v>13</v>
      </c>
      <c r="J1711" s="32" t="s">
        <v>1648</v>
      </c>
      <c r="K1711" s="32" t="s">
        <v>1647</v>
      </c>
      <c r="L1711" s="32" t="s">
        <v>1647</v>
      </c>
      <c r="M1711" s="31">
        <v>0.85</v>
      </c>
    </row>
    <row r="1712" spans="1:13" ht="38.25" x14ac:dyDescent="0.25">
      <c r="A1712" s="36" t="s">
        <v>2167</v>
      </c>
      <c r="B1712" s="35" t="s">
        <v>2200</v>
      </c>
      <c r="C1712" s="35" t="s">
        <v>349</v>
      </c>
      <c r="D1712" s="34" t="s">
        <v>348</v>
      </c>
      <c r="E1712" s="33" t="s">
        <v>2450</v>
      </c>
      <c r="F1712" s="32" t="s">
        <v>2449</v>
      </c>
      <c r="G1712" s="32" t="s">
        <v>2448</v>
      </c>
      <c r="H1712" s="32" t="s">
        <v>393</v>
      </c>
      <c r="I1712" s="32" t="s">
        <v>104</v>
      </c>
      <c r="J1712" s="32" t="s">
        <v>1713</v>
      </c>
      <c r="K1712" s="32" t="s">
        <v>1718</v>
      </c>
      <c r="L1712" s="32" t="s">
        <v>1717</v>
      </c>
      <c r="M1712" s="31">
        <v>0.85</v>
      </c>
    </row>
    <row r="1713" spans="1:13" ht="89.25" x14ac:dyDescent="0.25">
      <c r="A1713" s="36" t="s">
        <v>2167</v>
      </c>
      <c r="B1713" s="35" t="s">
        <v>2200</v>
      </c>
      <c r="C1713" s="35" t="s">
        <v>349</v>
      </c>
      <c r="D1713" s="34" t="s">
        <v>348</v>
      </c>
      <c r="E1713" s="33" t="s">
        <v>2447</v>
      </c>
      <c r="F1713" s="32" t="s">
        <v>2446</v>
      </c>
      <c r="G1713" s="32" t="s">
        <v>2445</v>
      </c>
      <c r="H1713" s="32" t="s">
        <v>2444</v>
      </c>
      <c r="I1713" s="32" t="s">
        <v>1</v>
      </c>
      <c r="J1713" s="32" t="s">
        <v>1699</v>
      </c>
      <c r="K1713" s="32" t="s">
        <v>1698</v>
      </c>
      <c r="L1713" s="32" t="s">
        <v>2443</v>
      </c>
      <c r="M1713" s="31">
        <v>0.85</v>
      </c>
    </row>
    <row r="1714" spans="1:13" ht="38.25" x14ac:dyDescent="0.25">
      <c r="A1714" s="36" t="s">
        <v>2167</v>
      </c>
      <c r="B1714" s="35" t="s">
        <v>2200</v>
      </c>
      <c r="C1714" s="35" t="s">
        <v>349</v>
      </c>
      <c r="D1714" s="34" t="s">
        <v>348</v>
      </c>
      <c r="E1714" s="33" t="s">
        <v>2145</v>
      </c>
      <c r="F1714" s="32" t="s">
        <v>2442</v>
      </c>
      <c r="G1714" s="32" t="s">
        <v>345</v>
      </c>
      <c r="H1714" s="32" t="s">
        <v>174</v>
      </c>
      <c r="I1714" s="32" t="s">
        <v>13</v>
      </c>
      <c r="J1714" s="32" t="s">
        <v>1648</v>
      </c>
      <c r="K1714" s="32" t="s">
        <v>1774</v>
      </c>
      <c r="L1714" s="32" t="s">
        <v>1999</v>
      </c>
      <c r="M1714" s="31">
        <v>0.85</v>
      </c>
    </row>
    <row r="1715" spans="1:13" ht="25.5" x14ac:dyDescent="0.25">
      <c r="A1715" s="36" t="s">
        <v>2167</v>
      </c>
      <c r="B1715" s="35" t="s">
        <v>2200</v>
      </c>
      <c r="C1715" s="35" t="s">
        <v>343</v>
      </c>
      <c r="D1715" s="34" t="s">
        <v>342</v>
      </c>
      <c r="E1715" s="33" t="s">
        <v>1741</v>
      </c>
      <c r="F1715" s="32" t="s">
        <v>2441</v>
      </c>
      <c r="G1715" s="32" t="s">
        <v>2440</v>
      </c>
      <c r="H1715" s="32" t="s">
        <v>1135</v>
      </c>
      <c r="I1715" s="32" t="s">
        <v>13</v>
      </c>
      <c r="J1715" s="32" t="s">
        <v>1648</v>
      </c>
      <c r="K1715" s="32" t="s">
        <v>1738</v>
      </c>
      <c r="L1715" s="32" t="s">
        <v>1737</v>
      </c>
      <c r="M1715" s="31">
        <v>0.85</v>
      </c>
    </row>
    <row r="1716" spans="1:13" ht="38.25" x14ac:dyDescent="0.25">
      <c r="A1716" s="36" t="s">
        <v>2167</v>
      </c>
      <c r="B1716" s="35" t="s">
        <v>2200</v>
      </c>
      <c r="C1716" s="35" t="s">
        <v>343</v>
      </c>
      <c r="D1716" s="34" t="s">
        <v>342</v>
      </c>
      <c r="E1716" s="33" t="s">
        <v>2439</v>
      </c>
      <c r="F1716" s="32" t="s">
        <v>2438</v>
      </c>
      <c r="G1716" s="32" t="s">
        <v>2437</v>
      </c>
      <c r="H1716" s="32" t="s">
        <v>880</v>
      </c>
      <c r="I1716" s="32" t="s">
        <v>104</v>
      </c>
      <c r="J1716" s="32" t="s">
        <v>1779</v>
      </c>
      <c r="K1716" s="32" t="s">
        <v>1786</v>
      </c>
      <c r="L1716" s="32" t="s">
        <v>2436</v>
      </c>
      <c r="M1716" s="31">
        <v>0.85</v>
      </c>
    </row>
    <row r="1717" spans="1:13" ht="76.5" x14ac:dyDescent="0.25">
      <c r="A1717" s="36" t="s">
        <v>2167</v>
      </c>
      <c r="B1717" s="35" t="s">
        <v>2200</v>
      </c>
      <c r="C1717" s="35" t="s">
        <v>343</v>
      </c>
      <c r="D1717" s="34" t="s">
        <v>342</v>
      </c>
      <c r="E1717" s="33" t="s">
        <v>2408</v>
      </c>
      <c r="F1717" s="32" t="s">
        <v>313</v>
      </c>
      <c r="G1717" s="32" t="s">
        <v>175</v>
      </c>
      <c r="H1717" s="32" t="s">
        <v>174</v>
      </c>
      <c r="I1717" s="32" t="s">
        <v>13</v>
      </c>
      <c r="J1717" s="32" t="s">
        <v>1648</v>
      </c>
      <c r="K1717" s="32" t="s">
        <v>1774</v>
      </c>
      <c r="L1717" s="32" t="s">
        <v>1999</v>
      </c>
      <c r="M1717" s="31">
        <v>0.85</v>
      </c>
    </row>
    <row r="1718" spans="1:13" ht="38.25" x14ac:dyDescent="0.25">
      <c r="A1718" s="36" t="s">
        <v>2167</v>
      </c>
      <c r="B1718" s="35" t="s">
        <v>2200</v>
      </c>
      <c r="C1718" s="35" t="s">
        <v>343</v>
      </c>
      <c r="D1718" s="34" t="s">
        <v>342</v>
      </c>
      <c r="E1718" s="33" t="s">
        <v>1736</v>
      </c>
      <c r="F1718" s="32" t="s">
        <v>1735</v>
      </c>
      <c r="G1718" s="32" t="s">
        <v>35</v>
      </c>
      <c r="H1718" s="32" t="s">
        <v>34</v>
      </c>
      <c r="I1718" s="32" t="s">
        <v>1</v>
      </c>
      <c r="J1718" s="32" t="s">
        <v>1734</v>
      </c>
      <c r="K1718" s="32" t="s">
        <v>34</v>
      </c>
      <c r="L1718" s="32" t="s">
        <v>34</v>
      </c>
      <c r="M1718" s="31">
        <v>0.85</v>
      </c>
    </row>
    <row r="1719" spans="1:13" ht="38.25" x14ac:dyDescent="0.25">
      <c r="A1719" s="36" t="s">
        <v>2167</v>
      </c>
      <c r="B1719" s="35" t="s">
        <v>2200</v>
      </c>
      <c r="C1719" s="35" t="s">
        <v>339</v>
      </c>
      <c r="D1719" s="34" t="s">
        <v>338</v>
      </c>
      <c r="E1719" s="33" t="s">
        <v>2435</v>
      </c>
      <c r="F1719" s="32" t="s">
        <v>2434</v>
      </c>
      <c r="G1719" s="32" t="s">
        <v>2433</v>
      </c>
      <c r="H1719" s="32" t="s">
        <v>2432</v>
      </c>
      <c r="I1719" s="32" t="s">
        <v>319</v>
      </c>
      <c r="J1719" s="32" t="s">
        <v>1798</v>
      </c>
      <c r="K1719" s="32" t="s">
        <v>2059</v>
      </c>
      <c r="L1719" s="32" t="s">
        <v>2341</v>
      </c>
      <c r="M1719" s="31">
        <v>0.85</v>
      </c>
    </row>
    <row r="1720" spans="1:13" ht="25.5" x14ac:dyDescent="0.25">
      <c r="A1720" s="36" t="s">
        <v>2167</v>
      </c>
      <c r="B1720" s="35" t="s">
        <v>2200</v>
      </c>
      <c r="C1720" s="35" t="s">
        <v>339</v>
      </c>
      <c r="D1720" s="34" t="s">
        <v>338</v>
      </c>
      <c r="E1720" s="33" t="s">
        <v>2431</v>
      </c>
      <c r="F1720" s="32" t="s">
        <v>2430</v>
      </c>
      <c r="G1720" s="32" t="s">
        <v>2429</v>
      </c>
      <c r="H1720" s="32" t="s">
        <v>2041</v>
      </c>
      <c r="I1720" s="32" t="s">
        <v>55</v>
      </c>
      <c r="J1720" s="32" t="s">
        <v>1643</v>
      </c>
      <c r="K1720" s="32" t="s">
        <v>1642</v>
      </c>
      <c r="L1720" s="32" t="s">
        <v>1641</v>
      </c>
      <c r="M1720" s="31">
        <v>0.85</v>
      </c>
    </row>
    <row r="1721" spans="1:13" ht="38.25" x14ac:dyDescent="0.25">
      <c r="A1721" s="36" t="s">
        <v>2167</v>
      </c>
      <c r="B1721" s="35" t="s">
        <v>2200</v>
      </c>
      <c r="C1721" s="35" t="s">
        <v>339</v>
      </c>
      <c r="D1721" s="34" t="s">
        <v>338</v>
      </c>
      <c r="E1721" s="33" t="s">
        <v>2428</v>
      </c>
      <c r="F1721" s="32" t="s">
        <v>1945</v>
      </c>
      <c r="G1721" s="32" t="s">
        <v>1600</v>
      </c>
      <c r="H1721" s="32" t="s">
        <v>359</v>
      </c>
      <c r="I1721" s="32" t="s">
        <v>13</v>
      </c>
      <c r="J1721" s="32" t="s">
        <v>1648</v>
      </c>
      <c r="K1721" s="32" t="s">
        <v>1647</v>
      </c>
      <c r="L1721" s="32" t="s">
        <v>1647</v>
      </c>
      <c r="M1721" s="31">
        <v>0.85</v>
      </c>
    </row>
    <row r="1722" spans="1:13" ht="25.5" x14ac:dyDescent="0.25">
      <c r="A1722" s="36" t="s">
        <v>2167</v>
      </c>
      <c r="B1722" s="35" t="s">
        <v>2200</v>
      </c>
      <c r="C1722" s="35" t="s">
        <v>339</v>
      </c>
      <c r="D1722" s="34" t="s">
        <v>338</v>
      </c>
      <c r="E1722" s="33" t="s">
        <v>2427</v>
      </c>
      <c r="F1722" s="32" t="s">
        <v>2426</v>
      </c>
      <c r="G1722" s="32" t="s">
        <v>2425</v>
      </c>
      <c r="H1722" s="32" t="s">
        <v>2424</v>
      </c>
      <c r="I1722" s="32" t="s">
        <v>206</v>
      </c>
      <c r="J1722" s="32" t="s">
        <v>1769</v>
      </c>
      <c r="K1722" s="32" t="s">
        <v>1768</v>
      </c>
      <c r="L1722" s="32" t="s">
        <v>1950</v>
      </c>
      <c r="M1722" s="31">
        <v>0.85</v>
      </c>
    </row>
    <row r="1723" spans="1:13" ht="51" x14ac:dyDescent="0.25">
      <c r="A1723" s="36" t="s">
        <v>2167</v>
      </c>
      <c r="B1723" s="35" t="s">
        <v>2200</v>
      </c>
      <c r="C1723" s="35" t="s">
        <v>339</v>
      </c>
      <c r="D1723" s="34" t="s">
        <v>338</v>
      </c>
      <c r="E1723" s="33" t="s">
        <v>1949</v>
      </c>
      <c r="F1723" s="32" t="s">
        <v>1948</v>
      </c>
      <c r="G1723" s="32" t="s">
        <v>604</v>
      </c>
      <c r="H1723" s="32" t="s">
        <v>182</v>
      </c>
      <c r="I1723" s="32" t="s">
        <v>104</v>
      </c>
      <c r="J1723" s="32" t="s">
        <v>1692</v>
      </c>
      <c r="K1723" s="32" t="s">
        <v>182</v>
      </c>
      <c r="L1723" s="32" t="s">
        <v>1868</v>
      </c>
      <c r="M1723" s="31">
        <v>0.85</v>
      </c>
    </row>
    <row r="1724" spans="1:13" ht="63.75" x14ac:dyDescent="0.25">
      <c r="A1724" s="36" t="s">
        <v>2167</v>
      </c>
      <c r="B1724" s="35" t="s">
        <v>2200</v>
      </c>
      <c r="C1724" s="35" t="s">
        <v>339</v>
      </c>
      <c r="D1724" s="34" t="s">
        <v>338</v>
      </c>
      <c r="E1724" s="33" t="s">
        <v>2423</v>
      </c>
      <c r="F1724" s="32" t="s">
        <v>158</v>
      </c>
      <c r="G1724" s="32" t="s">
        <v>419</v>
      </c>
      <c r="H1724" s="32" t="s">
        <v>117</v>
      </c>
      <c r="I1724" s="32" t="s">
        <v>116</v>
      </c>
      <c r="J1724" s="32" t="s">
        <v>1663</v>
      </c>
      <c r="K1724" s="32" t="s">
        <v>1662</v>
      </c>
      <c r="L1724" s="32" t="s">
        <v>1501</v>
      </c>
      <c r="M1724" s="31">
        <v>0.85</v>
      </c>
    </row>
    <row r="1725" spans="1:13" ht="25.5" x14ac:dyDescent="0.25">
      <c r="A1725" s="36" t="s">
        <v>2167</v>
      </c>
      <c r="B1725" s="35" t="s">
        <v>2200</v>
      </c>
      <c r="C1725" s="35" t="s">
        <v>339</v>
      </c>
      <c r="D1725" s="34" t="s">
        <v>338</v>
      </c>
      <c r="E1725" s="33" t="s">
        <v>2308</v>
      </c>
      <c r="F1725" s="32" t="s">
        <v>2422</v>
      </c>
      <c r="G1725" s="32" t="s">
        <v>334</v>
      </c>
      <c r="H1725" s="32" t="s">
        <v>194</v>
      </c>
      <c r="I1725" s="32" t="s">
        <v>193</v>
      </c>
      <c r="J1725" s="32" t="s">
        <v>1653</v>
      </c>
      <c r="K1725" s="32" t="s">
        <v>1652</v>
      </c>
      <c r="L1725" s="32" t="s">
        <v>1756</v>
      </c>
      <c r="M1725" s="31">
        <v>0.85</v>
      </c>
    </row>
    <row r="1726" spans="1:13" ht="38.25" x14ac:dyDescent="0.25">
      <c r="A1726" s="36" t="s">
        <v>2167</v>
      </c>
      <c r="B1726" s="35" t="s">
        <v>2200</v>
      </c>
      <c r="C1726" s="35" t="s">
        <v>339</v>
      </c>
      <c r="D1726" s="34" t="s">
        <v>338</v>
      </c>
      <c r="E1726" s="33" t="s">
        <v>1940</v>
      </c>
      <c r="F1726" s="32" t="s">
        <v>95</v>
      </c>
      <c r="G1726" s="32" t="s">
        <v>1939</v>
      </c>
      <c r="H1726" s="32" t="s">
        <v>276</v>
      </c>
      <c r="I1726" s="32" t="s">
        <v>1</v>
      </c>
      <c r="J1726" s="32" t="s">
        <v>1686</v>
      </c>
      <c r="K1726" s="32" t="s">
        <v>276</v>
      </c>
      <c r="L1726" s="32" t="s">
        <v>276</v>
      </c>
      <c r="M1726" s="31">
        <v>0.85</v>
      </c>
    </row>
    <row r="1727" spans="1:13" ht="25.5" x14ac:dyDescent="0.25">
      <c r="A1727" s="36" t="s">
        <v>2167</v>
      </c>
      <c r="B1727" s="35" t="s">
        <v>2200</v>
      </c>
      <c r="C1727" s="35" t="s">
        <v>332</v>
      </c>
      <c r="D1727" s="34" t="s">
        <v>331</v>
      </c>
      <c r="E1727" s="33" t="s">
        <v>2421</v>
      </c>
      <c r="F1727" s="32" t="s">
        <v>2420</v>
      </c>
      <c r="G1727" s="32" t="s">
        <v>2419</v>
      </c>
      <c r="H1727" s="32" t="s">
        <v>2418</v>
      </c>
      <c r="I1727" s="32" t="s">
        <v>116</v>
      </c>
      <c r="J1727" s="32" t="s">
        <v>1663</v>
      </c>
      <c r="K1727" s="32" t="s">
        <v>1662</v>
      </c>
      <c r="L1727" s="32" t="s">
        <v>1803</v>
      </c>
      <c r="M1727" s="31">
        <v>0.85</v>
      </c>
    </row>
    <row r="1728" spans="1:13" ht="38.25" x14ac:dyDescent="0.25">
      <c r="A1728" s="36" t="s">
        <v>2167</v>
      </c>
      <c r="B1728" s="35" t="s">
        <v>2200</v>
      </c>
      <c r="C1728" s="35" t="s">
        <v>332</v>
      </c>
      <c r="D1728" s="34" t="s">
        <v>331</v>
      </c>
      <c r="E1728" s="33" t="s">
        <v>2417</v>
      </c>
      <c r="F1728" s="32" t="s">
        <v>2416</v>
      </c>
      <c r="G1728" s="32" t="s">
        <v>2415</v>
      </c>
      <c r="H1728" s="32" t="s">
        <v>2238</v>
      </c>
      <c r="I1728" s="32" t="s">
        <v>104</v>
      </c>
      <c r="J1728" s="32" t="s">
        <v>1779</v>
      </c>
      <c r="K1728" s="32" t="s">
        <v>1786</v>
      </c>
      <c r="L1728" s="32" t="s">
        <v>1785</v>
      </c>
      <c r="M1728" s="31">
        <v>0.85</v>
      </c>
    </row>
    <row r="1729" spans="1:13" ht="25.5" x14ac:dyDescent="0.25">
      <c r="A1729" s="36" t="s">
        <v>2167</v>
      </c>
      <c r="B1729" s="35" t="s">
        <v>2200</v>
      </c>
      <c r="C1729" s="35" t="s">
        <v>332</v>
      </c>
      <c r="D1729" s="34" t="s">
        <v>331</v>
      </c>
      <c r="E1729" s="33" t="s">
        <v>2414</v>
      </c>
      <c r="F1729" s="32" t="s">
        <v>2413</v>
      </c>
      <c r="G1729" s="32" t="s">
        <v>2412</v>
      </c>
      <c r="H1729" s="32" t="s">
        <v>276</v>
      </c>
      <c r="I1729" s="32" t="s">
        <v>1</v>
      </c>
      <c r="J1729" s="32" t="s">
        <v>1686</v>
      </c>
      <c r="K1729" s="32" t="s">
        <v>276</v>
      </c>
      <c r="L1729" s="32" t="s">
        <v>276</v>
      </c>
      <c r="M1729" s="31">
        <v>0.85</v>
      </c>
    </row>
    <row r="1730" spans="1:13" ht="76.5" x14ac:dyDescent="0.25">
      <c r="A1730" s="36" t="s">
        <v>2167</v>
      </c>
      <c r="B1730" s="35" t="s">
        <v>2200</v>
      </c>
      <c r="C1730" s="35" t="s">
        <v>332</v>
      </c>
      <c r="D1730" s="34" t="s">
        <v>331</v>
      </c>
      <c r="E1730" s="33" t="s">
        <v>2411</v>
      </c>
      <c r="F1730" s="32" t="s">
        <v>328</v>
      </c>
      <c r="G1730" s="32" t="s">
        <v>2410</v>
      </c>
      <c r="H1730" s="32" t="s">
        <v>2409</v>
      </c>
      <c r="I1730" s="32" t="s">
        <v>206</v>
      </c>
      <c r="J1730" s="32" t="s">
        <v>1769</v>
      </c>
      <c r="K1730" s="32" t="s">
        <v>1768</v>
      </c>
      <c r="L1730" s="32" t="s">
        <v>1935</v>
      </c>
      <c r="M1730" s="31">
        <v>0.85</v>
      </c>
    </row>
    <row r="1731" spans="1:13" ht="76.5" x14ac:dyDescent="0.25">
      <c r="A1731" s="36" t="s">
        <v>2167</v>
      </c>
      <c r="B1731" s="35" t="s">
        <v>2200</v>
      </c>
      <c r="C1731" s="35" t="s">
        <v>332</v>
      </c>
      <c r="D1731" s="34" t="s">
        <v>331</v>
      </c>
      <c r="E1731" s="33" t="s">
        <v>2408</v>
      </c>
      <c r="F1731" s="32" t="s">
        <v>328</v>
      </c>
      <c r="G1731" s="32" t="s">
        <v>175</v>
      </c>
      <c r="H1731" s="32" t="s">
        <v>174</v>
      </c>
      <c r="I1731" s="32" t="s">
        <v>13</v>
      </c>
      <c r="J1731" s="32" t="s">
        <v>1648</v>
      </c>
      <c r="K1731" s="32" t="s">
        <v>1774</v>
      </c>
      <c r="L1731" s="32" t="s">
        <v>1999</v>
      </c>
      <c r="M1731" s="31">
        <v>0.85</v>
      </c>
    </row>
    <row r="1732" spans="1:13" ht="63.75" x14ac:dyDescent="0.25">
      <c r="A1732" s="36" t="s">
        <v>2167</v>
      </c>
      <c r="B1732" s="35" t="s">
        <v>2200</v>
      </c>
      <c r="C1732" s="35" t="s">
        <v>326</v>
      </c>
      <c r="D1732" s="34" t="s">
        <v>325</v>
      </c>
      <c r="E1732" s="33" t="s">
        <v>2407</v>
      </c>
      <c r="F1732" s="32" t="s">
        <v>313</v>
      </c>
      <c r="G1732" s="32" t="s">
        <v>2406</v>
      </c>
      <c r="H1732" s="32" t="s">
        <v>117</v>
      </c>
      <c r="I1732" s="32" t="s">
        <v>116</v>
      </c>
      <c r="J1732" s="32" t="s">
        <v>1663</v>
      </c>
      <c r="K1732" s="32" t="s">
        <v>1662</v>
      </c>
      <c r="L1732" s="32" t="s">
        <v>1501</v>
      </c>
      <c r="M1732" s="31">
        <v>0.85</v>
      </c>
    </row>
    <row r="1733" spans="1:13" ht="38.25" x14ac:dyDescent="0.25">
      <c r="A1733" s="36" t="s">
        <v>2167</v>
      </c>
      <c r="B1733" s="35" t="s">
        <v>2200</v>
      </c>
      <c r="C1733" s="35" t="s">
        <v>326</v>
      </c>
      <c r="D1733" s="34" t="s">
        <v>325</v>
      </c>
      <c r="E1733" s="33" t="s">
        <v>2405</v>
      </c>
      <c r="F1733" s="32" t="s">
        <v>313</v>
      </c>
      <c r="G1733" s="32" t="s">
        <v>2404</v>
      </c>
      <c r="H1733" s="32" t="s">
        <v>713</v>
      </c>
      <c r="I1733" s="32" t="s">
        <v>1</v>
      </c>
      <c r="J1733" s="32" t="s">
        <v>2403</v>
      </c>
      <c r="K1733" s="32" t="s">
        <v>2402</v>
      </c>
      <c r="L1733" s="32" t="s">
        <v>2401</v>
      </c>
      <c r="M1733" s="31">
        <v>0.85</v>
      </c>
    </row>
    <row r="1734" spans="1:13" ht="25.5" x14ac:dyDescent="0.25">
      <c r="A1734" s="36" t="s">
        <v>2167</v>
      </c>
      <c r="B1734" s="35" t="s">
        <v>2200</v>
      </c>
      <c r="C1734" s="35" t="s">
        <v>326</v>
      </c>
      <c r="D1734" s="34" t="s">
        <v>325</v>
      </c>
      <c r="E1734" s="33" t="s">
        <v>2400</v>
      </c>
      <c r="F1734" s="32" t="s">
        <v>2399</v>
      </c>
      <c r="G1734" s="32" t="s">
        <v>1526</v>
      </c>
      <c r="H1734" s="32" t="s">
        <v>2009</v>
      </c>
      <c r="I1734" s="32" t="s">
        <v>55</v>
      </c>
      <c r="J1734" s="32" t="s">
        <v>1643</v>
      </c>
      <c r="K1734" s="32" t="s">
        <v>1642</v>
      </c>
      <c r="L1734" s="32" t="s">
        <v>1641</v>
      </c>
      <c r="M1734" s="31">
        <v>0.85</v>
      </c>
    </row>
    <row r="1735" spans="1:13" ht="25.5" x14ac:dyDescent="0.25">
      <c r="A1735" s="36" t="s">
        <v>2167</v>
      </c>
      <c r="B1735" s="35" t="s">
        <v>2200</v>
      </c>
      <c r="C1735" s="35" t="s">
        <v>326</v>
      </c>
      <c r="D1735" s="34" t="s">
        <v>325</v>
      </c>
      <c r="E1735" s="33" t="s">
        <v>2398</v>
      </c>
      <c r="F1735" s="32" t="s">
        <v>313</v>
      </c>
      <c r="G1735" s="32" t="s">
        <v>2397</v>
      </c>
      <c r="H1735" s="32" t="s">
        <v>231</v>
      </c>
      <c r="I1735" s="32" t="s">
        <v>193</v>
      </c>
      <c r="J1735" s="32" t="s">
        <v>1653</v>
      </c>
      <c r="K1735" s="32" t="s">
        <v>1652</v>
      </c>
      <c r="L1735" s="32" t="s">
        <v>1651</v>
      </c>
      <c r="M1735" s="31">
        <v>0.85</v>
      </c>
    </row>
    <row r="1736" spans="1:13" ht="38.25" x14ac:dyDescent="0.25">
      <c r="A1736" s="36" t="s">
        <v>2167</v>
      </c>
      <c r="B1736" s="35" t="s">
        <v>2200</v>
      </c>
      <c r="C1736" s="35" t="s">
        <v>326</v>
      </c>
      <c r="D1736" s="34" t="s">
        <v>325</v>
      </c>
      <c r="E1736" s="33" t="s">
        <v>2396</v>
      </c>
      <c r="F1736" s="32" t="s">
        <v>2395</v>
      </c>
      <c r="G1736" s="32" t="s">
        <v>321</v>
      </c>
      <c r="H1736" s="32" t="s">
        <v>320</v>
      </c>
      <c r="I1736" s="32" t="s">
        <v>319</v>
      </c>
      <c r="J1736" s="32" t="s">
        <v>1798</v>
      </c>
      <c r="K1736" s="32" t="s">
        <v>2106</v>
      </c>
      <c r="L1736" s="32" t="s">
        <v>2105</v>
      </c>
      <c r="M1736" s="31">
        <v>0.85</v>
      </c>
    </row>
    <row r="1737" spans="1:13" ht="51" x14ac:dyDescent="0.25">
      <c r="A1737" s="36" t="s">
        <v>2167</v>
      </c>
      <c r="B1737" s="35" t="s">
        <v>2200</v>
      </c>
      <c r="C1737" s="35" t="s">
        <v>317</v>
      </c>
      <c r="D1737" s="34" t="s">
        <v>316</v>
      </c>
      <c r="E1737" s="33" t="s">
        <v>2394</v>
      </c>
      <c r="F1737" s="32" t="s">
        <v>2393</v>
      </c>
      <c r="G1737" s="32" t="s">
        <v>2392</v>
      </c>
      <c r="H1737" s="32" t="s">
        <v>2391</v>
      </c>
      <c r="I1737" s="32" t="s">
        <v>1727</v>
      </c>
      <c r="J1737" s="32" t="s">
        <v>1726</v>
      </c>
      <c r="K1737" s="32" t="s">
        <v>2390</v>
      </c>
      <c r="L1737" s="32" t="s">
        <v>2390</v>
      </c>
      <c r="M1737" s="31">
        <v>0.85</v>
      </c>
    </row>
    <row r="1738" spans="1:13" ht="25.5" x14ac:dyDescent="0.25">
      <c r="A1738" s="36" t="s">
        <v>2167</v>
      </c>
      <c r="B1738" s="35" t="s">
        <v>2200</v>
      </c>
      <c r="C1738" s="35" t="s">
        <v>317</v>
      </c>
      <c r="D1738" s="34" t="s">
        <v>316</v>
      </c>
      <c r="E1738" s="33" t="s">
        <v>2389</v>
      </c>
      <c r="F1738" s="32" t="s">
        <v>313</v>
      </c>
      <c r="G1738" s="32" t="s">
        <v>2388</v>
      </c>
      <c r="H1738" s="32" t="s">
        <v>2387</v>
      </c>
      <c r="I1738" s="32" t="s">
        <v>104</v>
      </c>
      <c r="J1738" s="32" t="s">
        <v>1713</v>
      </c>
      <c r="K1738" s="32" t="s">
        <v>2346</v>
      </c>
      <c r="L1738" s="32" t="s">
        <v>2386</v>
      </c>
      <c r="M1738" s="31">
        <v>0.85</v>
      </c>
    </row>
    <row r="1739" spans="1:13" ht="38.25" x14ac:dyDescent="0.25">
      <c r="A1739" s="36" t="s">
        <v>2167</v>
      </c>
      <c r="B1739" s="35" t="s">
        <v>2200</v>
      </c>
      <c r="C1739" s="35" t="s">
        <v>317</v>
      </c>
      <c r="D1739" s="34" t="s">
        <v>316</v>
      </c>
      <c r="E1739" s="33" t="s">
        <v>2385</v>
      </c>
      <c r="F1739" s="32" t="s">
        <v>2384</v>
      </c>
      <c r="G1739" s="32" t="s">
        <v>2383</v>
      </c>
      <c r="H1739" s="32" t="s">
        <v>311</v>
      </c>
      <c r="I1739" s="32" t="s">
        <v>1</v>
      </c>
      <c r="J1739" s="32" t="s">
        <v>1699</v>
      </c>
      <c r="K1739" s="32" t="s">
        <v>1698</v>
      </c>
      <c r="L1739" s="32" t="s">
        <v>2381</v>
      </c>
      <c r="M1739" s="31">
        <v>0.85</v>
      </c>
    </row>
    <row r="1740" spans="1:13" ht="38.25" x14ac:dyDescent="0.25">
      <c r="A1740" s="36" t="s">
        <v>2167</v>
      </c>
      <c r="B1740" s="35" t="s">
        <v>2200</v>
      </c>
      <c r="C1740" s="35" t="s">
        <v>317</v>
      </c>
      <c r="D1740" s="34" t="s">
        <v>316</v>
      </c>
      <c r="E1740" s="33" t="s">
        <v>2382</v>
      </c>
      <c r="F1740" s="32" t="s">
        <v>313</v>
      </c>
      <c r="G1740" s="32" t="s">
        <v>312</v>
      </c>
      <c r="H1740" s="32" t="s">
        <v>311</v>
      </c>
      <c r="I1740" s="32" t="s">
        <v>1</v>
      </c>
      <c r="J1740" s="32" t="s">
        <v>1699</v>
      </c>
      <c r="K1740" s="32" t="s">
        <v>1698</v>
      </c>
      <c r="L1740" s="32" t="s">
        <v>2381</v>
      </c>
      <c r="M1740" s="31">
        <v>0.85</v>
      </c>
    </row>
    <row r="1741" spans="1:13" ht="25.5" x14ac:dyDescent="0.25">
      <c r="A1741" s="36" t="s">
        <v>2167</v>
      </c>
      <c r="B1741" s="35" t="s">
        <v>2200</v>
      </c>
      <c r="C1741" s="35" t="s">
        <v>309</v>
      </c>
      <c r="D1741" s="34" t="s">
        <v>308</v>
      </c>
      <c r="E1741" s="33" t="s">
        <v>2380</v>
      </c>
      <c r="F1741" s="32" t="s">
        <v>2379</v>
      </c>
      <c r="G1741" s="32" t="s">
        <v>2378</v>
      </c>
      <c r="H1741" s="32" t="s">
        <v>231</v>
      </c>
      <c r="I1741" s="32" t="s">
        <v>193</v>
      </c>
      <c r="J1741" s="32" t="s">
        <v>1653</v>
      </c>
      <c r="K1741" s="32" t="s">
        <v>1652</v>
      </c>
      <c r="L1741" s="32" t="s">
        <v>1651</v>
      </c>
      <c r="M1741" s="31">
        <v>0.85</v>
      </c>
    </row>
    <row r="1742" spans="1:13" ht="38.25" x14ac:dyDescent="0.25">
      <c r="A1742" s="36" t="s">
        <v>2167</v>
      </c>
      <c r="B1742" s="35" t="s">
        <v>2200</v>
      </c>
      <c r="C1742" s="35" t="s">
        <v>309</v>
      </c>
      <c r="D1742" s="34" t="s">
        <v>308</v>
      </c>
      <c r="E1742" s="33" t="s">
        <v>2377</v>
      </c>
      <c r="F1742" s="32" t="s">
        <v>2376</v>
      </c>
      <c r="G1742" s="32" t="s">
        <v>2375</v>
      </c>
      <c r="H1742" s="32" t="s">
        <v>2121</v>
      </c>
      <c r="I1742" s="32" t="s">
        <v>55</v>
      </c>
      <c r="J1742" s="32" t="s">
        <v>1794</v>
      </c>
      <c r="K1742" s="32" t="s">
        <v>2120</v>
      </c>
      <c r="L1742" s="32" t="s">
        <v>2119</v>
      </c>
      <c r="M1742" s="31">
        <v>0.85</v>
      </c>
    </row>
    <row r="1743" spans="1:13" ht="38.25" x14ac:dyDescent="0.25">
      <c r="A1743" s="36" t="s">
        <v>2167</v>
      </c>
      <c r="B1743" s="35" t="s">
        <v>2200</v>
      </c>
      <c r="C1743" s="35" t="s">
        <v>309</v>
      </c>
      <c r="D1743" s="34" t="s">
        <v>308</v>
      </c>
      <c r="E1743" s="33" t="s">
        <v>2374</v>
      </c>
      <c r="F1743" s="32" t="s">
        <v>2373</v>
      </c>
      <c r="G1743" s="32" t="s">
        <v>2372</v>
      </c>
      <c r="H1743" s="32" t="s">
        <v>2371</v>
      </c>
      <c r="I1743" s="32" t="s">
        <v>13</v>
      </c>
      <c r="J1743" s="32" t="s">
        <v>1648</v>
      </c>
      <c r="K1743" s="32" t="s">
        <v>1854</v>
      </c>
      <c r="L1743" s="32" t="s">
        <v>2370</v>
      </c>
      <c r="M1743" s="31">
        <v>0.85</v>
      </c>
    </row>
    <row r="1744" spans="1:13" ht="51" x14ac:dyDescent="0.25">
      <c r="A1744" s="36" t="s">
        <v>2167</v>
      </c>
      <c r="B1744" s="35" t="s">
        <v>2200</v>
      </c>
      <c r="C1744" s="35" t="s">
        <v>309</v>
      </c>
      <c r="D1744" s="34" t="s">
        <v>308</v>
      </c>
      <c r="E1744" s="33" t="s">
        <v>1957</v>
      </c>
      <c r="F1744" s="32" t="s">
        <v>2369</v>
      </c>
      <c r="G1744" s="32" t="s">
        <v>2368</v>
      </c>
      <c r="H1744" s="32" t="s">
        <v>2367</v>
      </c>
      <c r="I1744" s="32" t="s">
        <v>104</v>
      </c>
      <c r="J1744" s="32" t="s">
        <v>1713</v>
      </c>
      <c r="K1744" s="32" t="s">
        <v>1712</v>
      </c>
      <c r="L1744" s="32" t="s">
        <v>1711</v>
      </c>
      <c r="M1744" s="31">
        <v>0.85</v>
      </c>
    </row>
    <row r="1745" spans="1:13" ht="38.25" x14ac:dyDescent="0.25">
      <c r="A1745" s="36" t="s">
        <v>2167</v>
      </c>
      <c r="B1745" s="35" t="s">
        <v>2200</v>
      </c>
      <c r="C1745" s="35" t="s">
        <v>309</v>
      </c>
      <c r="D1745" s="34" t="s">
        <v>308</v>
      </c>
      <c r="E1745" s="33" t="s">
        <v>2366</v>
      </c>
      <c r="F1745" s="32" t="s">
        <v>2365</v>
      </c>
      <c r="G1745" s="32" t="s">
        <v>2364</v>
      </c>
      <c r="H1745" s="32" t="s">
        <v>2363</v>
      </c>
      <c r="I1745" s="32" t="s">
        <v>104</v>
      </c>
      <c r="J1745" s="32" t="s">
        <v>1713</v>
      </c>
      <c r="K1745" s="32" t="s">
        <v>1718</v>
      </c>
      <c r="L1745" s="32" t="s">
        <v>1717</v>
      </c>
      <c r="M1745" s="31">
        <v>0.85</v>
      </c>
    </row>
    <row r="1746" spans="1:13" ht="51" x14ac:dyDescent="0.25">
      <c r="A1746" s="36" t="s">
        <v>2167</v>
      </c>
      <c r="B1746" s="35" t="s">
        <v>2200</v>
      </c>
      <c r="C1746" s="35" t="s">
        <v>309</v>
      </c>
      <c r="D1746" s="34" t="s">
        <v>308</v>
      </c>
      <c r="E1746" s="33" t="s">
        <v>2362</v>
      </c>
      <c r="F1746" s="32" t="s">
        <v>2361</v>
      </c>
      <c r="G1746" s="32" t="s">
        <v>304</v>
      </c>
      <c r="H1746" s="32" t="s">
        <v>303</v>
      </c>
      <c r="I1746" s="32" t="s">
        <v>1</v>
      </c>
      <c r="J1746" s="32" t="s">
        <v>1670</v>
      </c>
      <c r="K1746" s="32" t="s">
        <v>1669</v>
      </c>
      <c r="L1746" s="32" t="s">
        <v>1668</v>
      </c>
      <c r="M1746" s="31">
        <v>0.85</v>
      </c>
    </row>
    <row r="1747" spans="1:13" ht="38.25" x14ac:dyDescent="0.25">
      <c r="A1747" s="36" t="s">
        <v>2167</v>
      </c>
      <c r="B1747" s="35" t="s">
        <v>2200</v>
      </c>
      <c r="C1747" s="35" t="s">
        <v>301</v>
      </c>
      <c r="D1747" s="34" t="s">
        <v>300</v>
      </c>
      <c r="E1747" s="33" t="s">
        <v>2360</v>
      </c>
      <c r="F1747" s="32" t="s">
        <v>138</v>
      </c>
      <c r="G1747" s="32" t="s">
        <v>1397</v>
      </c>
      <c r="H1747" s="32" t="s">
        <v>117</v>
      </c>
      <c r="I1747" s="32" t="s">
        <v>116</v>
      </c>
      <c r="J1747" s="32" t="s">
        <v>1663</v>
      </c>
      <c r="K1747" s="32" t="s">
        <v>1662</v>
      </c>
      <c r="L1747" s="32" t="s">
        <v>1501</v>
      </c>
      <c r="M1747" s="31">
        <v>0.85</v>
      </c>
    </row>
    <row r="1748" spans="1:13" ht="51" x14ac:dyDescent="0.25">
      <c r="A1748" s="36" t="s">
        <v>2167</v>
      </c>
      <c r="B1748" s="35" t="s">
        <v>2200</v>
      </c>
      <c r="C1748" s="35" t="s">
        <v>301</v>
      </c>
      <c r="D1748" s="34" t="s">
        <v>300</v>
      </c>
      <c r="E1748" s="33" t="s">
        <v>2359</v>
      </c>
      <c r="F1748" s="32" t="s">
        <v>2358</v>
      </c>
      <c r="G1748" s="32" t="s">
        <v>2357</v>
      </c>
      <c r="H1748" s="32" t="s">
        <v>2356</v>
      </c>
      <c r="I1748" s="32" t="s">
        <v>104</v>
      </c>
      <c r="J1748" s="32" t="s">
        <v>1713</v>
      </c>
      <c r="K1748" s="32" t="s">
        <v>2346</v>
      </c>
      <c r="L1748" s="32" t="s">
        <v>2355</v>
      </c>
      <c r="M1748" s="31">
        <v>0.85</v>
      </c>
    </row>
    <row r="1749" spans="1:13" ht="38.25" x14ac:dyDescent="0.25">
      <c r="A1749" s="36" t="s">
        <v>2167</v>
      </c>
      <c r="B1749" s="35" t="s">
        <v>2200</v>
      </c>
      <c r="C1749" s="35" t="s">
        <v>301</v>
      </c>
      <c r="D1749" s="34" t="s">
        <v>300</v>
      </c>
      <c r="E1749" s="33" t="s">
        <v>2354</v>
      </c>
      <c r="F1749" s="32" t="s">
        <v>2353</v>
      </c>
      <c r="G1749" s="32" t="s">
        <v>2247</v>
      </c>
      <c r="H1749" s="32" t="s">
        <v>247</v>
      </c>
      <c r="I1749" s="32" t="s">
        <v>55</v>
      </c>
      <c r="J1749" s="32" t="s">
        <v>1643</v>
      </c>
      <c r="K1749" s="32" t="s">
        <v>1642</v>
      </c>
      <c r="L1749" s="32" t="s">
        <v>2008</v>
      </c>
      <c r="M1749" s="31">
        <v>0.85</v>
      </c>
    </row>
    <row r="1750" spans="1:13" ht="38.25" x14ac:dyDescent="0.25">
      <c r="A1750" s="36" t="s">
        <v>2167</v>
      </c>
      <c r="B1750" s="35" t="s">
        <v>2200</v>
      </c>
      <c r="C1750" s="35" t="s">
        <v>301</v>
      </c>
      <c r="D1750" s="34" t="s">
        <v>300</v>
      </c>
      <c r="E1750" s="33" t="s">
        <v>2352</v>
      </c>
      <c r="F1750" s="32" t="s">
        <v>138</v>
      </c>
      <c r="G1750" s="32" t="s">
        <v>2351</v>
      </c>
      <c r="H1750" s="32" t="s">
        <v>223</v>
      </c>
      <c r="I1750" s="32" t="s">
        <v>13</v>
      </c>
      <c r="J1750" s="32" t="s">
        <v>1648</v>
      </c>
      <c r="K1750" s="32" t="s">
        <v>1738</v>
      </c>
      <c r="L1750" s="32" t="s">
        <v>2110</v>
      </c>
      <c r="M1750" s="31">
        <v>0.85</v>
      </c>
    </row>
    <row r="1751" spans="1:13" ht="51" x14ac:dyDescent="0.25">
      <c r="A1751" s="36" t="s">
        <v>2167</v>
      </c>
      <c r="B1751" s="35" t="s">
        <v>2200</v>
      </c>
      <c r="C1751" s="35" t="s">
        <v>301</v>
      </c>
      <c r="D1751" s="34" t="s">
        <v>300</v>
      </c>
      <c r="E1751" s="33" t="s">
        <v>2065</v>
      </c>
      <c r="F1751" s="32" t="s">
        <v>2350</v>
      </c>
      <c r="G1751" s="32" t="s">
        <v>296</v>
      </c>
      <c r="H1751" s="32" t="s">
        <v>93</v>
      </c>
      <c r="I1751" s="32" t="s">
        <v>1</v>
      </c>
      <c r="J1751" s="32" t="s">
        <v>1699</v>
      </c>
      <c r="K1751" s="32" t="s">
        <v>1698</v>
      </c>
      <c r="L1751" s="32" t="s">
        <v>1697</v>
      </c>
      <c r="M1751" s="31">
        <v>0.85</v>
      </c>
    </row>
    <row r="1752" spans="1:13" ht="25.5" x14ac:dyDescent="0.25">
      <c r="A1752" s="36" t="s">
        <v>2167</v>
      </c>
      <c r="B1752" s="35" t="s">
        <v>2200</v>
      </c>
      <c r="C1752" s="35" t="s">
        <v>294</v>
      </c>
      <c r="D1752" s="34" t="s">
        <v>293</v>
      </c>
      <c r="E1752" s="33" t="s">
        <v>2349</v>
      </c>
      <c r="F1752" s="32" t="s">
        <v>2349</v>
      </c>
      <c r="G1752" s="32" t="s">
        <v>2348</v>
      </c>
      <c r="H1752" s="32" t="s">
        <v>2347</v>
      </c>
      <c r="I1752" s="32" t="s">
        <v>104</v>
      </c>
      <c r="J1752" s="32" t="s">
        <v>1713</v>
      </c>
      <c r="K1752" s="32" t="s">
        <v>2346</v>
      </c>
      <c r="L1752" s="32" t="s">
        <v>2345</v>
      </c>
      <c r="M1752" s="31">
        <v>0.85</v>
      </c>
    </row>
    <row r="1753" spans="1:13" ht="25.5" x14ac:dyDescent="0.25">
      <c r="A1753" s="36" t="s">
        <v>2167</v>
      </c>
      <c r="B1753" s="35" t="s">
        <v>2200</v>
      </c>
      <c r="C1753" s="35" t="s">
        <v>294</v>
      </c>
      <c r="D1753" s="34" t="s">
        <v>293</v>
      </c>
      <c r="E1753" s="33" t="s">
        <v>2344</v>
      </c>
      <c r="F1753" s="32" t="s">
        <v>158</v>
      </c>
      <c r="G1753" s="32" t="s">
        <v>2343</v>
      </c>
      <c r="H1753" s="32" t="s">
        <v>2342</v>
      </c>
      <c r="I1753" s="32" t="s">
        <v>319</v>
      </c>
      <c r="J1753" s="32" t="s">
        <v>1798</v>
      </c>
      <c r="K1753" s="32" t="s">
        <v>2059</v>
      </c>
      <c r="L1753" s="32" t="s">
        <v>2341</v>
      </c>
      <c r="M1753" s="31">
        <v>0.85</v>
      </c>
    </row>
    <row r="1754" spans="1:13" ht="38.25" x14ac:dyDescent="0.25">
      <c r="A1754" s="36" t="s">
        <v>2167</v>
      </c>
      <c r="B1754" s="35" t="s">
        <v>2200</v>
      </c>
      <c r="C1754" s="35" t="s">
        <v>294</v>
      </c>
      <c r="D1754" s="34" t="s">
        <v>293</v>
      </c>
      <c r="E1754" s="33" t="s">
        <v>1736</v>
      </c>
      <c r="F1754" s="32" t="s">
        <v>1735</v>
      </c>
      <c r="G1754" s="32" t="s">
        <v>35</v>
      </c>
      <c r="H1754" s="32" t="s">
        <v>34</v>
      </c>
      <c r="I1754" s="32" t="s">
        <v>1</v>
      </c>
      <c r="J1754" s="32" t="s">
        <v>1734</v>
      </c>
      <c r="K1754" s="32" t="s">
        <v>34</v>
      </c>
      <c r="L1754" s="32" t="s">
        <v>34</v>
      </c>
      <c r="M1754" s="31">
        <v>0.85</v>
      </c>
    </row>
    <row r="1755" spans="1:13" ht="38.25" x14ac:dyDescent="0.25">
      <c r="A1755" s="36" t="s">
        <v>2167</v>
      </c>
      <c r="B1755" s="35" t="s">
        <v>2200</v>
      </c>
      <c r="C1755" s="35" t="s">
        <v>290</v>
      </c>
      <c r="D1755" s="34" t="s">
        <v>289</v>
      </c>
      <c r="E1755" s="33" t="s">
        <v>2016</v>
      </c>
      <c r="F1755" s="32" t="s">
        <v>328</v>
      </c>
      <c r="G1755" s="32" t="s">
        <v>2340</v>
      </c>
      <c r="H1755" s="32" t="s">
        <v>207</v>
      </c>
      <c r="I1755" s="32" t="s">
        <v>206</v>
      </c>
      <c r="J1755" s="32" t="s">
        <v>1769</v>
      </c>
      <c r="K1755" s="32" t="s">
        <v>1768</v>
      </c>
      <c r="L1755" s="32" t="s">
        <v>1767</v>
      </c>
      <c r="M1755" s="31">
        <v>0.85</v>
      </c>
    </row>
    <row r="1756" spans="1:13" ht="38.25" x14ac:dyDescent="0.25">
      <c r="A1756" s="36" t="s">
        <v>2167</v>
      </c>
      <c r="B1756" s="35" t="s">
        <v>2200</v>
      </c>
      <c r="C1756" s="35" t="s">
        <v>290</v>
      </c>
      <c r="D1756" s="34" t="s">
        <v>289</v>
      </c>
      <c r="E1756" s="33" t="s">
        <v>2339</v>
      </c>
      <c r="F1756" s="32" t="s">
        <v>2338</v>
      </c>
      <c r="G1756" s="32" t="s">
        <v>1397</v>
      </c>
      <c r="H1756" s="32" t="s">
        <v>117</v>
      </c>
      <c r="I1756" s="32" t="s">
        <v>116</v>
      </c>
      <c r="J1756" s="32" t="s">
        <v>1663</v>
      </c>
      <c r="K1756" s="32" t="s">
        <v>1662</v>
      </c>
      <c r="L1756" s="32" t="s">
        <v>1501</v>
      </c>
      <c r="M1756" s="31">
        <v>0.85</v>
      </c>
    </row>
    <row r="1757" spans="1:13" ht="51" x14ac:dyDescent="0.25">
      <c r="A1757" s="36" t="s">
        <v>2167</v>
      </c>
      <c r="B1757" s="35" t="s">
        <v>2200</v>
      </c>
      <c r="C1757" s="35" t="s">
        <v>290</v>
      </c>
      <c r="D1757" s="34" t="s">
        <v>289</v>
      </c>
      <c r="E1757" s="33" t="s">
        <v>2007</v>
      </c>
      <c r="F1757" s="32" t="s">
        <v>2337</v>
      </c>
      <c r="G1757" s="32" t="s">
        <v>2005</v>
      </c>
      <c r="H1757" s="32" t="s">
        <v>2336</v>
      </c>
      <c r="I1757" s="32" t="s">
        <v>1727</v>
      </c>
      <c r="J1757" s="32" t="s">
        <v>1726</v>
      </c>
      <c r="K1757" s="32" t="s">
        <v>1725</v>
      </c>
      <c r="L1757" s="32" t="s">
        <v>1725</v>
      </c>
      <c r="M1757" s="31">
        <v>0.85</v>
      </c>
    </row>
    <row r="1758" spans="1:13" ht="51" x14ac:dyDescent="0.25">
      <c r="A1758" s="36" t="s">
        <v>2167</v>
      </c>
      <c r="B1758" s="35" t="s">
        <v>2200</v>
      </c>
      <c r="C1758" s="35" t="s">
        <v>290</v>
      </c>
      <c r="D1758" s="34" t="s">
        <v>289</v>
      </c>
      <c r="E1758" s="33" t="s">
        <v>2335</v>
      </c>
      <c r="F1758" s="32" t="s">
        <v>2334</v>
      </c>
      <c r="G1758" s="32" t="s">
        <v>527</v>
      </c>
      <c r="H1758" s="32" t="s">
        <v>526</v>
      </c>
      <c r="I1758" s="32" t="s">
        <v>1</v>
      </c>
      <c r="J1758" s="32" t="s">
        <v>1670</v>
      </c>
      <c r="K1758" s="32" t="s">
        <v>1669</v>
      </c>
      <c r="L1758" s="32" t="s">
        <v>2333</v>
      </c>
      <c r="M1758" s="31">
        <v>0.85</v>
      </c>
    </row>
    <row r="1759" spans="1:13" ht="51" x14ac:dyDescent="0.25">
      <c r="A1759" s="36" t="s">
        <v>2167</v>
      </c>
      <c r="B1759" s="35" t="s">
        <v>2200</v>
      </c>
      <c r="C1759" s="35" t="s">
        <v>290</v>
      </c>
      <c r="D1759" s="34" t="s">
        <v>289</v>
      </c>
      <c r="E1759" s="33" t="s">
        <v>2332</v>
      </c>
      <c r="F1759" s="32" t="s">
        <v>2331</v>
      </c>
      <c r="G1759" s="32" t="s">
        <v>575</v>
      </c>
      <c r="H1759" s="32" t="s">
        <v>231</v>
      </c>
      <c r="I1759" s="32" t="s">
        <v>193</v>
      </c>
      <c r="J1759" s="32" t="s">
        <v>1653</v>
      </c>
      <c r="K1759" s="32" t="s">
        <v>1652</v>
      </c>
      <c r="L1759" s="32" t="s">
        <v>1651</v>
      </c>
      <c r="M1759" s="31">
        <v>0.85</v>
      </c>
    </row>
    <row r="1760" spans="1:13" ht="51" x14ac:dyDescent="0.25">
      <c r="A1760" s="36" t="s">
        <v>2167</v>
      </c>
      <c r="B1760" s="35" t="s">
        <v>2200</v>
      </c>
      <c r="C1760" s="35" t="s">
        <v>290</v>
      </c>
      <c r="D1760" s="34" t="s">
        <v>289</v>
      </c>
      <c r="E1760" s="33" t="s">
        <v>2330</v>
      </c>
      <c r="F1760" s="32" t="s">
        <v>328</v>
      </c>
      <c r="G1760" s="32" t="s">
        <v>1335</v>
      </c>
      <c r="H1760" s="32" t="s">
        <v>1135</v>
      </c>
      <c r="I1760" s="32" t="s">
        <v>13</v>
      </c>
      <c r="J1760" s="32" t="s">
        <v>1648</v>
      </c>
      <c r="K1760" s="32" t="s">
        <v>1738</v>
      </c>
      <c r="L1760" s="32" t="s">
        <v>1737</v>
      </c>
      <c r="M1760" s="31">
        <v>0.85</v>
      </c>
    </row>
    <row r="1761" spans="1:13" ht="38.25" x14ac:dyDescent="0.25">
      <c r="A1761" s="36" t="s">
        <v>2167</v>
      </c>
      <c r="B1761" s="35" t="s">
        <v>2200</v>
      </c>
      <c r="C1761" s="35" t="s">
        <v>290</v>
      </c>
      <c r="D1761" s="34" t="s">
        <v>289</v>
      </c>
      <c r="E1761" s="33" t="s">
        <v>2013</v>
      </c>
      <c r="F1761" s="32" t="s">
        <v>328</v>
      </c>
      <c r="G1761" s="32" t="s">
        <v>2012</v>
      </c>
      <c r="H1761" s="32" t="s">
        <v>231</v>
      </c>
      <c r="I1761" s="32" t="s">
        <v>193</v>
      </c>
      <c r="J1761" s="32" t="s">
        <v>1653</v>
      </c>
      <c r="K1761" s="32" t="s">
        <v>1652</v>
      </c>
      <c r="L1761" s="32" t="s">
        <v>1651</v>
      </c>
      <c r="M1761" s="31">
        <v>0.85</v>
      </c>
    </row>
    <row r="1762" spans="1:13" ht="38.25" x14ac:dyDescent="0.25">
      <c r="A1762" s="36" t="s">
        <v>2167</v>
      </c>
      <c r="B1762" s="35" t="s">
        <v>2200</v>
      </c>
      <c r="C1762" s="35" t="s">
        <v>290</v>
      </c>
      <c r="D1762" s="34" t="s">
        <v>289</v>
      </c>
      <c r="E1762" s="33" t="s">
        <v>2014</v>
      </c>
      <c r="F1762" s="32" t="s">
        <v>328</v>
      </c>
      <c r="G1762" s="32" t="s">
        <v>1397</v>
      </c>
      <c r="H1762" s="32" t="s">
        <v>117</v>
      </c>
      <c r="I1762" s="32" t="s">
        <v>116</v>
      </c>
      <c r="J1762" s="32" t="s">
        <v>1663</v>
      </c>
      <c r="K1762" s="32" t="s">
        <v>1662</v>
      </c>
      <c r="L1762" s="32" t="s">
        <v>1501</v>
      </c>
      <c r="M1762" s="31">
        <v>0.85</v>
      </c>
    </row>
    <row r="1763" spans="1:13" ht="51" x14ac:dyDescent="0.25">
      <c r="A1763" s="36" t="s">
        <v>2167</v>
      </c>
      <c r="B1763" s="35" t="s">
        <v>2200</v>
      </c>
      <c r="C1763" s="35" t="s">
        <v>290</v>
      </c>
      <c r="D1763" s="34" t="s">
        <v>289</v>
      </c>
      <c r="E1763" s="33" t="s">
        <v>1957</v>
      </c>
      <c r="F1763" s="32" t="s">
        <v>1956</v>
      </c>
      <c r="G1763" s="32" t="s">
        <v>285</v>
      </c>
      <c r="H1763" s="32" t="s">
        <v>284</v>
      </c>
      <c r="I1763" s="32" t="s">
        <v>104</v>
      </c>
      <c r="J1763" s="32" t="s">
        <v>1692</v>
      </c>
      <c r="K1763" s="32" t="s">
        <v>1691</v>
      </c>
      <c r="L1763" s="32" t="s">
        <v>1954</v>
      </c>
      <c r="M1763" s="31">
        <v>0.85</v>
      </c>
    </row>
    <row r="1764" spans="1:13" ht="38.25" x14ac:dyDescent="0.25">
      <c r="A1764" s="36" t="s">
        <v>2167</v>
      </c>
      <c r="B1764" s="35" t="s">
        <v>2200</v>
      </c>
      <c r="C1764" s="35" t="s">
        <v>290</v>
      </c>
      <c r="D1764" s="34" t="s">
        <v>289</v>
      </c>
      <c r="E1764" s="33" t="s">
        <v>1991</v>
      </c>
      <c r="F1764" s="32" t="s">
        <v>328</v>
      </c>
      <c r="G1764" s="32" t="s">
        <v>2329</v>
      </c>
      <c r="H1764" s="32" t="s">
        <v>34</v>
      </c>
      <c r="I1764" s="32" t="s">
        <v>1</v>
      </c>
      <c r="J1764" s="32" t="s">
        <v>1734</v>
      </c>
      <c r="K1764" s="32" t="s">
        <v>34</v>
      </c>
      <c r="L1764" s="32" t="s">
        <v>34</v>
      </c>
      <c r="M1764" s="31">
        <v>0.85</v>
      </c>
    </row>
    <row r="1765" spans="1:13" ht="38.25" x14ac:dyDescent="0.25">
      <c r="A1765" s="36" t="s">
        <v>2167</v>
      </c>
      <c r="B1765" s="35" t="s">
        <v>2200</v>
      </c>
      <c r="C1765" s="35" t="s">
        <v>282</v>
      </c>
      <c r="D1765" s="34" t="s">
        <v>281</v>
      </c>
      <c r="E1765" s="33" t="s">
        <v>2328</v>
      </c>
      <c r="F1765" s="32" t="s">
        <v>2327</v>
      </c>
      <c r="G1765" s="32" t="s">
        <v>2326</v>
      </c>
      <c r="H1765" s="32" t="s">
        <v>117</v>
      </c>
      <c r="I1765" s="32" t="s">
        <v>116</v>
      </c>
      <c r="J1765" s="32" t="s">
        <v>1663</v>
      </c>
      <c r="K1765" s="32" t="s">
        <v>1662</v>
      </c>
      <c r="L1765" s="32" t="s">
        <v>1501</v>
      </c>
      <c r="M1765" s="31">
        <v>0.85</v>
      </c>
    </row>
    <row r="1766" spans="1:13" ht="51" x14ac:dyDescent="0.25">
      <c r="A1766" s="36" t="s">
        <v>2167</v>
      </c>
      <c r="B1766" s="35" t="s">
        <v>2200</v>
      </c>
      <c r="C1766" s="35" t="s">
        <v>282</v>
      </c>
      <c r="D1766" s="34" t="s">
        <v>281</v>
      </c>
      <c r="E1766" s="33" t="s">
        <v>2325</v>
      </c>
      <c r="F1766" s="32" t="s">
        <v>2324</v>
      </c>
      <c r="G1766" s="32" t="s">
        <v>2323</v>
      </c>
      <c r="H1766" s="32" t="s">
        <v>231</v>
      </c>
      <c r="I1766" s="32" t="s">
        <v>193</v>
      </c>
      <c r="J1766" s="32" t="s">
        <v>1653</v>
      </c>
      <c r="K1766" s="32" t="s">
        <v>1652</v>
      </c>
      <c r="L1766" s="32" t="s">
        <v>1651</v>
      </c>
      <c r="M1766" s="31">
        <v>0.85</v>
      </c>
    </row>
    <row r="1767" spans="1:13" ht="38.25" x14ac:dyDescent="0.25">
      <c r="A1767" s="36" t="s">
        <v>2167</v>
      </c>
      <c r="B1767" s="35" t="s">
        <v>2200</v>
      </c>
      <c r="C1767" s="35" t="s">
        <v>282</v>
      </c>
      <c r="D1767" s="34" t="s">
        <v>281</v>
      </c>
      <c r="E1767" s="33" t="s">
        <v>2322</v>
      </c>
      <c r="F1767" s="32" t="s">
        <v>278</v>
      </c>
      <c r="G1767" s="32" t="s">
        <v>277</v>
      </c>
      <c r="H1767" s="32" t="s">
        <v>276</v>
      </c>
      <c r="I1767" s="32" t="s">
        <v>1</v>
      </c>
      <c r="J1767" s="32" t="s">
        <v>1686</v>
      </c>
      <c r="K1767" s="32" t="s">
        <v>276</v>
      </c>
      <c r="L1767" s="32" t="s">
        <v>276</v>
      </c>
      <c r="M1767" s="31">
        <v>0.85</v>
      </c>
    </row>
    <row r="1768" spans="1:13" ht="38.25" x14ac:dyDescent="0.25">
      <c r="A1768" s="36" t="s">
        <v>2167</v>
      </c>
      <c r="B1768" s="35" t="s">
        <v>2200</v>
      </c>
      <c r="C1768" s="35" t="s">
        <v>282</v>
      </c>
      <c r="D1768" s="34" t="s">
        <v>281</v>
      </c>
      <c r="E1768" s="33" t="s">
        <v>2321</v>
      </c>
      <c r="F1768" s="32" t="s">
        <v>2320</v>
      </c>
      <c r="G1768" s="32" t="s">
        <v>2319</v>
      </c>
      <c r="H1768" s="32" t="s">
        <v>276</v>
      </c>
      <c r="I1768" s="32" t="s">
        <v>1</v>
      </c>
      <c r="J1768" s="32" t="s">
        <v>1686</v>
      </c>
      <c r="K1768" s="32" t="s">
        <v>276</v>
      </c>
      <c r="L1768" s="32" t="s">
        <v>276</v>
      </c>
      <c r="M1768" s="31">
        <v>0.85</v>
      </c>
    </row>
    <row r="1769" spans="1:13" ht="25.5" x14ac:dyDescent="0.25">
      <c r="A1769" s="36" t="s">
        <v>2167</v>
      </c>
      <c r="B1769" s="35" t="s">
        <v>2200</v>
      </c>
      <c r="C1769" s="35" t="s">
        <v>274</v>
      </c>
      <c r="D1769" s="34" t="s">
        <v>273</v>
      </c>
      <c r="E1769" s="33" t="s">
        <v>2318</v>
      </c>
      <c r="F1769" s="32" t="s">
        <v>2317</v>
      </c>
      <c r="G1769" s="32" t="s">
        <v>2316</v>
      </c>
      <c r="H1769" s="32" t="s">
        <v>2315</v>
      </c>
      <c r="I1769" s="32" t="s">
        <v>1634</v>
      </c>
      <c r="J1769" s="32" t="s">
        <v>1633</v>
      </c>
      <c r="K1769" s="32" t="s">
        <v>1682</v>
      </c>
      <c r="L1769" s="32" t="s">
        <v>1681</v>
      </c>
      <c r="M1769" s="31">
        <v>0.85</v>
      </c>
    </row>
    <row r="1770" spans="1:13" ht="25.5" x14ac:dyDescent="0.25">
      <c r="A1770" s="36" t="s">
        <v>2167</v>
      </c>
      <c r="B1770" s="35" t="s">
        <v>2200</v>
      </c>
      <c r="C1770" s="35" t="s">
        <v>274</v>
      </c>
      <c r="D1770" s="34" t="s">
        <v>273</v>
      </c>
      <c r="E1770" s="33" t="s">
        <v>2314</v>
      </c>
      <c r="F1770" s="32" t="s">
        <v>2313</v>
      </c>
      <c r="G1770" s="32" t="s">
        <v>2312</v>
      </c>
      <c r="H1770" s="32" t="s">
        <v>2311</v>
      </c>
      <c r="I1770" s="32" t="s">
        <v>55</v>
      </c>
      <c r="J1770" s="32" t="s">
        <v>1676</v>
      </c>
      <c r="K1770" s="32" t="s">
        <v>2310</v>
      </c>
      <c r="L1770" s="32" t="s">
        <v>2309</v>
      </c>
      <c r="M1770" s="31">
        <v>0.85</v>
      </c>
    </row>
    <row r="1771" spans="1:13" ht="25.5" x14ac:dyDescent="0.25">
      <c r="A1771" s="36" t="s">
        <v>2167</v>
      </c>
      <c r="B1771" s="35" t="s">
        <v>2200</v>
      </c>
      <c r="C1771" s="35" t="s">
        <v>274</v>
      </c>
      <c r="D1771" s="34" t="s">
        <v>273</v>
      </c>
      <c r="E1771" s="33" t="s">
        <v>2308</v>
      </c>
      <c r="F1771" s="32" t="s">
        <v>2307</v>
      </c>
      <c r="G1771" s="32" t="s">
        <v>2306</v>
      </c>
      <c r="H1771" s="32" t="s">
        <v>194</v>
      </c>
      <c r="I1771" s="32" t="s">
        <v>193</v>
      </c>
      <c r="J1771" s="32" t="s">
        <v>1653</v>
      </c>
      <c r="K1771" s="32" t="s">
        <v>1652</v>
      </c>
      <c r="L1771" s="32" t="s">
        <v>1756</v>
      </c>
      <c r="M1771" s="31">
        <v>0.85</v>
      </c>
    </row>
    <row r="1772" spans="1:13" ht="25.5" x14ac:dyDescent="0.25">
      <c r="A1772" s="36" t="s">
        <v>2167</v>
      </c>
      <c r="B1772" s="35" t="s">
        <v>2200</v>
      </c>
      <c r="C1772" s="35" t="s">
        <v>274</v>
      </c>
      <c r="D1772" s="34" t="s">
        <v>273</v>
      </c>
      <c r="E1772" s="33" t="s">
        <v>2305</v>
      </c>
      <c r="F1772" s="32" t="s">
        <v>2304</v>
      </c>
      <c r="G1772" s="32" t="s">
        <v>2303</v>
      </c>
      <c r="H1772" s="32" t="s">
        <v>411</v>
      </c>
      <c r="I1772" s="32" t="s">
        <v>13</v>
      </c>
      <c r="J1772" s="32" t="s">
        <v>1648</v>
      </c>
      <c r="K1772" s="32" t="s">
        <v>1774</v>
      </c>
      <c r="L1772" s="32" t="s">
        <v>1773</v>
      </c>
      <c r="M1772" s="31">
        <v>0.85</v>
      </c>
    </row>
    <row r="1773" spans="1:13" ht="38.25" x14ac:dyDescent="0.25">
      <c r="A1773" s="36" t="s">
        <v>2167</v>
      </c>
      <c r="B1773" s="35" t="s">
        <v>2200</v>
      </c>
      <c r="C1773" s="35" t="s">
        <v>274</v>
      </c>
      <c r="D1773" s="34" t="s">
        <v>273</v>
      </c>
      <c r="E1773" s="33" t="s">
        <v>2302</v>
      </c>
      <c r="F1773" s="32" t="s">
        <v>2301</v>
      </c>
      <c r="G1773" s="32" t="s">
        <v>1290</v>
      </c>
      <c r="H1773" s="32" t="s">
        <v>1289</v>
      </c>
      <c r="I1773" s="32" t="s">
        <v>13</v>
      </c>
      <c r="J1773" s="32" t="s">
        <v>1648</v>
      </c>
      <c r="K1773" s="32" t="s">
        <v>1854</v>
      </c>
      <c r="L1773" s="32" t="s">
        <v>2300</v>
      </c>
      <c r="M1773" s="31">
        <v>0.85</v>
      </c>
    </row>
    <row r="1774" spans="1:13" ht="25.5" x14ac:dyDescent="0.25">
      <c r="A1774" s="36" t="s">
        <v>2167</v>
      </c>
      <c r="B1774" s="35" t="s">
        <v>2200</v>
      </c>
      <c r="C1774" s="35" t="s">
        <v>274</v>
      </c>
      <c r="D1774" s="34" t="s">
        <v>273</v>
      </c>
      <c r="E1774" s="33" t="s">
        <v>272</v>
      </c>
      <c r="F1774" s="32" t="s">
        <v>2299</v>
      </c>
      <c r="G1774" s="32" t="s">
        <v>270</v>
      </c>
      <c r="H1774" s="32" t="s">
        <v>269</v>
      </c>
      <c r="I1774" s="32" t="s">
        <v>104</v>
      </c>
      <c r="J1774" s="32" t="s">
        <v>1779</v>
      </c>
      <c r="K1774" s="32" t="s">
        <v>1778</v>
      </c>
      <c r="L1774" s="32" t="s">
        <v>1777</v>
      </c>
      <c r="M1774" s="31">
        <v>0.85</v>
      </c>
    </row>
    <row r="1775" spans="1:13" ht="25.5" x14ac:dyDescent="0.25">
      <c r="A1775" s="36" t="s">
        <v>2167</v>
      </c>
      <c r="B1775" s="35" t="s">
        <v>2200</v>
      </c>
      <c r="C1775" s="35" t="s">
        <v>267</v>
      </c>
      <c r="D1775" s="34" t="s">
        <v>266</v>
      </c>
      <c r="E1775" s="33" t="s">
        <v>2298</v>
      </c>
      <c r="F1775" s="32" t="s">
        <v>2297</v>
      </c>
      <c r="G1775" s="32" t="s">
        <v>2296</v>
      </c>
      <c r="H1775" s="32" t="s">
        <v>2295</v>
      </c>
      <c r="I1775" s="32" t="s">
        <v>1634</v>
      </c>
      <c r="J1775" s="32" t="s">
        <v>1633</v>
      </c>
      <c r="K1775" s="32" t="s">
        <v>2294</v>
      </c>
      <c r="L1775" s="32" t="s">
        <v>2293</v>
      </c>
      <c r="M1775" s="31">
        <v>0.85</v>
      </c>
    </row>
    <row r="1776" spans="1:13" ht="51" x14ac:dyDescent="0.25">
      <c r="A1776" s="36" t="s">
        <v>2167</v>
      </c>
      <c r="B1776" s="35" t="s">
        <v>2200</v>
      </c>
      <c r="C1776" s="35" t="s">
        <v>267</v>
      </c>
      <c r="D1776" s="34" t="s">
        <v>266</v>
      </c>
      <c r="E1776" s="33" t="s">
        <v>2292</v>
      </c>
      <c r="F1776" s="32" t="s">
        <v>2291</v>
      </c>
      <c r="G1776" s="32" t="s">
        <v>433</v>
      </c>
      <c r="H1776" s="32" t="s">
        <v>432</v>
      </c>
      <c r="I1776" s="32" t="s">
        <v>55</v>
      </c>
      <c r="J1776" s="32" t="s">
        <v>1643</v>
      </c>
      <c r="K1776" s="32" t="s">
        <v>1927</v>
      </c>
      <c r="L1776" s="32" t="s">
        <v>1926</v>
      </c>
      <c r="M1776" s="31">
        <v>0.85</v>
      </c>
    </row>
    <row r="1777" spans="1:13" ht="25.5" x14ac:dyDescent="0.25">
      <c r="A1777" s="36" t="s">
        <v>2167</v>
      </c>
      <c r="B1777" s="35" t="s">
        <v>2200</v>
      </c>
      <c r="C1777" s="35" t="s">
        <v>267</v>
      </c>
      <c r="D1777" s="34" t="s">
        <v>266</v>
      </c>
      <c r="E1777" s="33" t="s">
        <v>2290</v>
      </c>
      <c r="F1777" s="32" t="s">
        <v>1855</v>
      </c>
      <c r="G1777" s="32" t="s">
        <v>74</v>
      </c>
      <c r="H1777" s="32" t="s">
        <v>73</v>
      </c>
      <c r="I1777" s="32" t="s">
        <v>13</v>
      </c>
      <c r="J1777" s="32" t="s">
        <v>1648</v>
      </c>
      <c r="K1777" s="32" t="s">
        <v>1854</v>
      </c>
      <c r="L1777" s="32" t="s">
        <v>1853</v>
      </c>
      <c r="M1777" s="31">
        <v>0.85</v>
      </c>
    </row>
    <row r="1778" spans="1:13" ht="25.5" x14ac:dyDescent="0.25">
      <c r="A1778" s="36" t="s">
        <v>2167</v>
      </c>
      <c r="B1778" s="35" t="s">
        <v>2200</v>
      </c>
      <c r="C1778" s="35" t="s">
        <v>267</v>
      </c>
      <c r="D1778" s="34" t="s">
        <v>266</v>
      </c>
      <c r="E1778" s="33" t="s">
        <v>2289</v>
      </c>
      <c r="F1778" s="32" t="s">
        <v>1859</v>
      </c>
      <c r="G1778" s="32" t="s">
        <v>262</v>
      </c>
      <c r="H1778" s="32" t="s">
        <v>207</v>
      </c>
      <c r="I1778" s="32" t="s">
        <v>206</v>
      </c>
      <c r="J1778" s="32" t="s">
        <v>1769</v>
      </c>
      <c r="K1778" s="32" t="s">
        <v>1768</v>
      </c>
      <c r="L1778" s="32" t="s">
        <v>1767</v>
      </c>
      <c r="M1778" s="31">
        <v>0.85</v>
      </c>
    </row>
    <row r="1779" spans="1:13" x14ac:dyDescent="0.25">
      <c r="A1779" s="36" t="s">
        <v>2167</v>
      </c>
      <c r="B1779" s="35" t="s">
        <v>2200</v>
      </c>
      <c r="C1779" s="35" t="s">
        <v>260</v>
      </c>
      <c r="D1779" s="34" t="s">
        <v>259</v>
      </c>
      <c r="E1779" s="33" t="s">
        <v>2288</v>
      </c>
      <c r="F1779" s="32" t="s">
        <v>95</v>
      </c>
      <c r="G1779" s="32" t="s">
        <v>1943</v>
      </c>
      <c r="H1779" s="32" t="s">
        <v>194</v>
      </c>
      <c r="I1779" s="32" t="s">
        <v>193</v>
      </c>
      <c r="J1779" s="32" t="s">
        <v>1653</v>
      </c>
      <c r="K1779" s="32" t="s">
        <v>1652</v>
      </c>
      <c r="L1779" s="32" t="s">
        <v>1756</v>
      </c>
      <c r="M1779" s="31">
        <v>0.85</v>
      </c>
    </row>
    <row r="1780" spans="1:13" ht="25.5" x14ac:dyDescent="0.25">
      <c r="A1780" s="36" t="s">
        <v>2167</v>
      </c>
      <c r="B1780" s="35" t="s">
        <v>2200</v>
      </c>
      <c r="C1780" s="35" t="s">
        <v>260</v>
      </c>
      <c r="D1780" s="34" t="s">
        <v>259</v>
      </c>
      <c r="E1780" s="33" t="s">
        <v>2287</v>
      </c>
      <c r="F1780" s="32" t="s">
        <v>313</v>
      </c>
      <c r="G1780" s="32" t="s">
        <v>2286</v>
      </c>
      <c r="H1780" s="32" t="s">
        <v>2285</v>
      </c>
      <c r="I1780" s="32" t="s">
        <v>104</v>
      </c>
      <c r="J1780" s="32" t="s">
        <v>1713</v>
      </c>
      <c r="K1780" s="32" t="s">
        <v>1712</v>
      </c>
      <c r="L1780" s="32" t="s">
        <v>1711</v>
      </c>
      <c r="M1780" s="31">
        <v>0.85</v>
      </c>
    </row>
    <row r="1781" spans="1:13" ht="25.5" x14ac:dyDescent="0.25">
      <c r="A1781" s="36" t="s">
        <v>2167</v>
      </c>
      <c r="B1781" s="35" t="s">
        <v>2200</v>
      </c>
      <c r="C1781" s="35" t="s">
        <v>260</v>
      </c>
      <c r="D1781" s="34" t="s">
        <v>259</v>
      </c>
      <c r="E1781" s="33" t="s">
        <v>2284</v>
      </c>
      <c r="F1781" s="32" t="s">
        <v>256</v>
      </c>
      <c r="G1781" s="32" t="s">
        <v>255</v>
      </c>
      <c r="H1781" s="32" t="s">
        <v>174</v>
      </c>
      <c r="I1781" s="32" t="s">
        <v>13</v>
      </c>
      <c r="J1781" s="32" t="s">
        <v>1648</v>
      </c>
      <c r="K1781" s="32" t="s">
        <v>1774</v>
      </c>
      <c r="L1781" s="32" t="s">
        <v>1999</v>
      </c>
      <c r="M1781" s="31">
        <v>0.85</v>
      </c>
    </row>
    <row r="1782" spans="1:13" ht="51" x14ac:dyDescent="0.25">
      <c r="A1782" s="36" t="s">
        <v>2167</v>
      </c>
      <c r="B1782" s="35" t="s">
        <v>2200</v>
      </c>
      <c r="C1782" s="35" t="s">
        <v>253</v>
      </c>
      <c r="D1782" s="34" t="s">
        <v>252</v>
      </c>
      <c r="E1782" s="33" t="s">
        <v>2283</v>
      </c>
      <c r="F1782" s="32" t="s">
        <v>576</v>
      </c>
      <c r="G1782" s="32" t="s">
        <v>1600</v>
      </c>
      <c r="H1782" s="32" t="s">
        <v>359</v>
      </c>
      <c r="I1782" s="32" t="s">
        <v>13</v>
      </c>
      <c r="J1782" s="32" t="s">
        <v>1648</v>
      </c>
      <c r="K1782" s="32" t="s">
        <v>1647</v>
      </c>
      <c r="L1782" s="32" t="s">
        <v>1647</v>
      </c>
      <c r="M1782" s="31">
        <v>0.85</v>
      </c>
    </row>
    <row r="1783" spans="1:13" ht="51" x14ac:dyDescent="0.25">
      <c r="A1783" s="36" t="s">
        <v>2167</v>
      </c>
      <c r="B1783" s="35" t="s">
        <v>2200</v>
      </c>
      <c r="C1783" s="35" t="s">
        <v>253</v>
      </c>
      <c r="D1783" s="34" t="s">
        <v>252</v>
      </c>
      <c r="E1783" s="33" t="s">
        <v>2282</v>
      </c>
      <c r="F1783" s="32" t="s">
        <v>576</v>
      </c>
      <c r="G1783" s="32" t="s">
        <v>2281</v>
      </c>
      <c r="H1783" s="32" t="s">
        <v>359</v>
      </c>
      <c r="I1783" s="32" t="s">
        <v>13</v>
      </c>
      <c r="J1783" s="32" t="s">
        <v>1648</v>
      </c>
      <c r="K1783" s="32" t="s">
        <v>1647</v>
      </c>
      <c r="L1783" s="32" t="s">
        <v>1647</v>
      </c>
      <c r="M1783" s="31">
        <v>0.85</v>
      </c>
    </row>
    <row r="1784" spans="1:13" ht="51" x14ac:dyDescent="0.25">
      <c r="A1784" s="36" t="s">
        <v>2167</v>
      </c>
      <c r="B1784" s="35" t="s">
        <v>2200</v>
      </c>
      <c r="C1784" s="35" t="s">
        <v>253</v>
      </c>
      <c r="D1784" s="34" t="s">
        <v>252</v>
      </c>
      <c r="E1784" s="33" t="s">
        <v>2280</v>
      </c>
      <c r="F1784" s="32" t="s">
        <v>2279</v>
      </c>
      <c r="G1784" s="32" t="s">
        <v>698</v>
      </c>
      <c r="H1784" s="32" t="s">
        <v>174</v>
      </c>
      <c r="I1784" s="32" t="s">
        <v>13</v>
      </c>
      <c r="J1784" s="32" t="s">
        <v>1648</v>
      </c>
      <c r="K1784" s="32" t="s">
        <v>1774</v>
      </c>
      <c r="L1784" s="32" t="s">
        <v>1999</v>
      </c>
      <c r="M1784" s="31">
        <v>0.85</v>
      </c>
    </row>
    <row r="1785" spans="1:13" ht="38.25" x14ac:dyDescent="0.25">
      <c r="A1785" s="36" t="s">
        <v>2167</v>
      </c>
      <c r="B1785" s="35" t="s">
        <v>2200</v>
      </c>
      <c r="C1785" s="35" t="s">
        <v>253</v>
      </c>
      <c r="D1785" s="34" t="s">
        <v>252</v>
      </c>
      <c r="E1785" s="33" t="s">
        <v>2278</v>
      </c>
      <c r="F1785" s="32" t="s">
        <v>2277</v>
      </c>
      <c r="G1785" s="32" t="s">
        <v>2276</v>
      </c>
      <c r="H1785" s="32" t="s">
        <v>619</v>
      </c>
      <c r="I1785" s="32" t="s">
        <v>206</v>
      </c>
      <c r="J1785" s="32" t="s">
        <v>1769</v>
      </c>
      <c r="K1785" s="32" t="s">
        <v>1768</v>
      </c>
      <c r="L1785" s="32" t="s">
        <v>1935</v>
      </c>
      <c r="M1785" s="31">
        <v>0.85</v>
      </c>
    </row>
    <row r="1786" spans="1:13" ht="38.25" x14ac:dyDescent="0.25">
      <c r="A1786" s="36" t="s">
        <v>2167</v>
      </c>
      <c r="B1786" s="35" t="s">
        <v>2200</v>
      </c>
      <c r="C1786" s="35" t="s">
        <v>253</v>
      </c>
      <c r="D1786" s="34" t="s">
        <v>252</v>
      </c>
      <c r="E1786" s="33" t="s">
        <v>2275</v>
      </c>
      <c r="F1786" s="32" t="s">
        <v>2274</v>
      </c>
      <c r="G1786" s="32" t="s">
        <v>2273</v>
      </c>
      <c r="H1786" s="32" t="s">
        <v>2272</v>
      </c>
      <c r="I1786" s="32" t="s">
        <v>319</v>
      </c>
      <c r="J1786" s="32" t="s">
        <v>1798</v>
      </c>
      <c r="K1786" s="32" t="s">
        <v>1797</v>
      </c>
      <c r="L1786" s="32" t="s">
        <v>1797</v>
      </c>
      <c r="M1786" s="31">
        <v>0.85</v>
      </c>
    </row>
    <row r="1787" spans="1:13" ht="63.75" x14ac:dyDescent="0.25">
      <c r="A1787" s="36" t="s">
        <v>2167</v>
      </c>
      <c r="B1787" s="35" t="s">
        <v>2200</v>
      </c>
      <c r="C1787" s="35" t="s">
        <v>253</v>
      </c>
      <c r="D1787" s="34" t="s">
        <v>252</v>
      </c>
      <c r="E1787" s="33" t="s">
        <v>2271</v>
      </c>
      <c r="F1787" s="32" t="s">
        <v>576</v>
      </c>
      <c r="G1787" s="32" t="s">
        <v>2270</v>
      </c>
      <c r="H1787" s="32" t="s">
        <v>2269</v>
      </c>
      <c r="I1787" s="32" t="s">
        <v>55</v>
      </c>
      <c r="J1787" s="32" t="s">
        <v>1643</v>
      </c>
      <c r="K1787" s="32" t="s">
        <v>1642</v>
      </c>
      <c r="L1787" s="32" t="s">
        <v>2268</v>
      </c>
      <c r="M1787" s="31">
        <v>0.85</v>
      </c>
    </row>
    <row r="1788" spans="1:13" ht="76.5" x14ac:dyDescent="0.25">
      <c r="A1788" s="36" t="s">
        <v>2167</v>
      </c>
      <c r="B1788" s="35" t="s">
        <v>2200</v>
      </c>
      <c r="C1788" s="35" t="s">
        <v>253</v>
      </c>
      <c r="D1788" s="34" t="s">
        <v>252</v>
      </c>
      <c r="E1788" s="33" t="s">
        <v>2267</v>
      </c>
      <c r="F1788" s="32" t="s">
        <v>2266</v>
      </c>
      <c r="G1788" s="32" t="s">
        <v>248</v>
      </c>
      <c r="H1788" s="32" t="s">
        <v>247</v>
      </c>
      <c r="I1788" s="32" t="s">
        <v>55</v>
      </c>
      <c r="J1788" s="32" t="s">
        <v>1643</v>
      </c>
      <c r="K1788" s="32" t="s">
        <v>1642</v>
      </c>
      <c r="L1788" s="32" t="s">
        <v>2008</v>
      </c>
      <c r="M1788" s="31">
        <v>0.85</v>
      </c>
    </row>
    <row r="1789" spans="1:13" ht="38.25" x14ac:dyDescent="0.25">
      <c r="A1789" s="36" t="s">
        <v>2167</v>
      </c>
      <c r="B1789" s="35" t="s">
        <v>2200</v>
      </c>
      <c r="C1789" s="35" t="s">
        <v>245</v>
      </c>
      <c r="D1789" s="34" t="s">
        <v>244</v>
      </c>
      <c r="E1789" s="33" t="s">
        <v>1655</v>
      </c>
      <c r="F1789" s="32" t="s">
        <v>2246</v>
      </c>
      <c r="G1789" s="32" t="s">
        <v>232</v>
      </c>
      <c r="H1789" s="32" t="s">
        <v>231</v>
      </c>
      <c r="I1789" s="32" t="s">
        <v>193</v>
      </c>
      <c r="J1789" s="32" t="s">
        <v>1653</v>
      </c>
      <c r="K1789" s="32" t="s">
        <v>1652</v>
      </c>
      <c r="L1789" s="32" t="s">
        <v>1651</v>
      </c>
      <c r="M1789" s="31">
        <v>0.85</v>
      </c>
    </row>
    <row r="1790" spans="1:13" ht="25.5" x14ac:dyDescent="0.25">
      <c r="A1790" s="36" t="s">
        <v>2167</v>
      </c>
      <c r="B1790" s="35" t="s">
        <v>2200</v>
      </c>
      <c r="C1790" s="35" t="s">
        <v>245</v>
      </c>
      <c r="D1790" s="34" t="s">
        <v>244</v>
      </c>
      <c r="E1790" s="33" t="s">
        <v>2265</v>
      </c>
      <c r="F1790" s="32" t="s">
        <v>2264</v>
      </c>
      <c r="G1790" s="32" t="s">
        <v>2263</v>
      </c>
      <c r="H1790" s="32" t="s">
        <v>2262</v>
      </c>
      <c r="I1790" s="32" t="s">
        <v>104</v>
      </c>
      <c r="J1790" s="32" t="s">
        <v>1713</v>
      </c>
      <c r="K1790" s="32" t="s">
        <v>1712</v>
      </c>
      <c r="L1790" s="32" t="s">
        <v>1711</v>
      </c>
      <c r="M1790" s="31">
        <v>0.85</v>
      </c>
    </row>
    <row r="1791" spans="1:13" ht="38.25" x14ac:dyDescent="0.25">
      <c r="A1791" s="36" t="s">
        <v>2167</v>
      </c>
      <c r="B1791" s="35" t="s">
        <v>2200</v>
      </c>
      <c r="C1791" s="35" t="s">
        <v>245</v>
      </c>
      <c r="D1791" s="34" t="s">
        <v>244</v>
      </c>
      <c r="E1791" s="33" t="s">
        <v>2048</v>
      </c>
      <c r="F1791" s="32" t="s">
        <v>2261</v>
      </c>
      <c r="G1791" s="32" t="s">
        <v>2260</v>
      </c>
      <c r="H1791" s="32" t="s">
        <v>2045</v>
      </c>
      <c r="I1791" s="32" t="s">
        <v>104</v>
      </c>
      <c r="J1791" s="32" t="s">
        <v>1713</v>
      </c>
      <c r="K1791" s="32" t="s">
        <v>1718</v>
      </c>
      <c r="L1791" s="32" t="s">
        <v>1717</v>
      </c>
      <c r="M1791" s="31">
        <v>0.85</v>
      </c>
    </row>
    <row r="1792" spans="1:13" ht="38.25" x14ac:dyDescent="0.25">
      <c r="A1792" s="36" t="s">
        <v>2167</v>
      </c>
      <c r="B1792" s="35" t="s">
        <v>2200</v>
      </c>
      <c r="C1792" s="35" t="s">
        <v>245</v>
      </c>
      <c r="D1792" s="34" t="s">
        <v>244</v>
      </c>
      <c r="E1792" s="33" t="s">
        <v>2145</v>
      </c>
      <c r="F1792" s="32" t="s">
        <v>2259</v>
      </c>
      <c r="G1792" s="32" t="s">
        <v>240</v>
      </c>
      <c r="H1792" s="32" t="s">
        <v>239</v>
      </c>
      <c r="I1792" s="32" t="s">
        <v>13</v>
      </c>
      <c r="J1792" s="32" t="s">
        <v>1648</v>
      </c>
      <c r="K1792" s="32" t="s">
        <v>1774</v>
      </c>
      <c r="L1792" s="32" t="s">
        <v>1999</v>
      </c>
      <c r="M1792" s="31">
        <v>0.85</v>
      </c>
    </row>
    <row r="1793" spans="1:13" ht="38.25" x14ac:dyDescent="0.25">
      <c r="A1793" s="36" t="s">
        <v>2167</v>
      </c>
      <c r="B1793" s="35" t="s">
        <v>2200</v>
      </c>
      <c r="C1793" s="35" t="s">
        <v>10</v>
      </c>
      <c r="D1793" s="34" t="s">
        <v>9</v>
      </c>
      <c r="E1793" s="33" t="s">
        <v>2258</v>
      </c>
      <c r="F1793" s="32" t="s">
        <v>2257</v>
      </c>
      <c r="G1793" s="32" t="s">
        <v>2256</v>
      </c>
      <c r="H1793" s="32" t="s">
        <v>644</v>
      </c>
      <c r="I1793" s="32" t="s">
        <v>104</v>
      </c>
      <c r="J1793" s="32" t="s">
        <v>1713</v>
      </c>
      <c r="K1793" s="32" t="s">
        <v>1712</v>
      </c>
      <c r="L1793" s="32" t="s">
        <v>1711</v>
      </c>
      <c r="M1793" s="31">
        <v>0.85</v>
      </c>
    </row>
    <row r="1794" spans="1:13" ht="38.25" x14ac:dyDescent="0.25">
      <c r="A1794" s="36" t="s">
        <v>2167</v>
      </c>
      <c r="B1794" s="35" t="s">
        <v>2200</v>
      </c>
      <c r="C1794" s="35" t="s">
        <v>10</v>
      </c>
      <c r="D1794" s="34" t="s">
        <v>9</v>
      </c>
      <c r="E1794" s="33" t="s">
        <v>2255</v>
      </c>
      <c r="F1794" s="32" t="s">
        <v>2254</v>
      </c>
      <c r="G1794" s="32" t="s">
        <v>360</v>
      </c>
      <c r="H1794" s="32" t="s">
        <v>359</v>
      </c>
      <c r="I1794" s="32" t="s">
        <v>13</v>
      </c>
      <c r="J1794" s="32" t="s">
        <v>1648</v>
      </c>
      <c r="K1794" s="32" t="s">
        <v>1647</v>
      </c>
      <c r="L1794" s="32" t="s">
        <v>1647</v>
      </c>
      <c r="M1794" s="31">
        <v>0.85</v>
      </c>
    </row>
    <row r="1795" spans="1:13" ht="51" x14ac:dyDescent="0.25">
      <c r="A1795" s="36" t="s">
        <v>2167</v>
      </c>
      <c r="B1795" s="35" t="s">
        <v>2200</v>
      </c>
      <c r="C1795" s="35" t="s">
        <v>10</v>
      </c>
      <c r="D1795" s="34" t="s">
        <v>9</v>
      </c>
      <c r="E1795" s="33" t="s">
        <v>2253</v>
      </c>
      <c r="F1795" s="32" t="s">
        <v>2252</v>
      </c>
      <c r="G1795" s="32" t="s">
        <v>3</v>
      </c>
      <c r="H1795" s="32" t="s">
        <v>2</v>
      </c>
      <c r="I1795" s="32" t="s">
        <v>1</v>
      </c>
      <c r="J1795" s="32" t="s">
        <v>1670</v>
      </c>
      <c r="K1795" s="32" t="s">
        <v>1669</v>
      </c>
      <c r="L1795" s="32" t="s">
        <v>2103</v>
      </c>
      <c r="M1795" s="31">
        <v>0.85</v>
      </c>
    </row>
    <row r="1796" spans="1:13" ht="25.5" x14ac:dyDescent="0.25">
      <c r="A1796" s="36" t="s">
        <v>2167</v>
      </c>
      <c r="B1796" s="35" t="s">
        <v>2200</v>
      </c>
      <c r="C1796" s="35" t="s">
        <v>237</v>
      </c>
      <c r="D1796" s="34" t="s">
        <v>236</v>
      </c>
      <c r="E1796" s="33" t="s">
        <v>2251</v>
      </c>
      <c r="F1796" s="32" t="s">
        <v>2250</v>
      </c>
      <c r="G1796" s="32" t="s">
        <v>1027</v>
      </c>
      <c r="H1796" s="32" t="s">
        <v>1026</v>
      </c>
      <c r="I1796" s="32" t="s">
        <v>13</v>
      </c>
      <c r="J1796" s="32" t="s">
        <v>1648</v>
      </c>
      <c r="K1796" s="32" t="s">
        <v>1647</v>
      </c>
      <c r="L1796" s="32" t="s">
        <v>1647</v>
      </c>
      <c r="M1796" s="31">
        <v>0.85</v>
      </c>
    </row>
    <row r="1797" spans="1:13" ht="38.25" x14ac:dyDescent="0.25">
      <c r="A1797" s="36" t="s">
        <v>2167</v>
      </c>
      <c r="B1797" s="35" t="s">
        <v>2200</v>
      </c>
      <c r="C1797" s="35" t="s">
        <v>237</v>
      </c>
      <c r="D1797" s="34" t="s">
        <v>236</v>
      </c>
      <c r="E1797" s="33" t="s">
        <v>2249</v>
      </c>
      <c r="F1797" s="32" t="s">
        <v>2248</v>
      </c>
      <c r="G1797" s="32" t="s">
        <v>2247</v>
      </c>
      <c r="H1797" s="32" t="s">
        <v>247</v>
      </c>
      <c r="I1797" s="32" t="s">
        <v>55</v>
      </c>
      <c r="J1797" s="32" t="s">
        <v>1643</v>
      </c>
      <c r="K1797" s="32" t="s">
        <v>1642</v>
      </c>
      <c r="L1797" s="32" t="s">
        <v>2008</v>
      </c>
      <c r="M1797" s="31">
        <v>0.85</v>
      </c>
    </row>
    <row r="1798" spans="1:13" ht="38.25" x14ac:dyDescent="0.25">
      <c r="A1798" s="36" t="s">
        <v>2167</v>
      </c>
      <c r="B1798" s="35" t="s">
        <v>2200</v>
      </c>
      <c r="C1798" s="35" t="s">
        <v>237</v>
      </c>
      <c r="D1798" s="34" t="s">
        <v>236</v>
      </c>
      <c r="E1798" s="33" t="s">
        <v>1655</v>
      </c>
      <c r="F1798" s="32" t="s">
        <v>2246</v>
      </c>
      <c r="G1798" s="32" t="s">
        <v>232</v>
      </c>
      <c r="H1798" s="32" t="s">
        <v>231</v>
      </c>
      <c r="I1798" s="32" t="s">
        <v>193</v>
      </c>
      <c r="J1798" s="32" t="s">
        <v>1653</v>
      </c>
      <c r="K1798" s="32" t="s">
        <v>1652</v>
      </c>
      <c r="L1798" s="32" t="s">
        <v>1651</v>
      </c>
      <c r="M1798" s="31">
        <v>0.85</v>
      </c>
    </row>
    <row r="1799" spans="1:13" ht="51" x14ac:dyDescent="0.25">
      <c r="A1799" s="36" t="s">
        <v>2167</v>
      </c>
      <c r="B1799" s="35" t="s">
        <v>2200</v>
      </c>
      <c r="C1799" s="35" t="s">
        <v>229</v>
      </c>
      <c r="D1799" s="34" t="s">
        <v>228</v>
      </c>
      <c r="E1799" s="33" t="s">
        <v>2245</v>
      </c>
      <c r="F1799" s="32" t="s">
        <v>158</v>
      </c>
      <c r="G1799" s="32" t="s">
        <v>2241</v>
      </c>
      <c r="H1799" s="32" t="s">
        <v>2021</v>
      </c>
      <c r="I1799" s="32" t="s">
        <v>193</v>
      </c>
      <c r="J1799" s="32" t="s">
        <v>1653</v>
      </c>
      <c r="K1799" s="32" t="s">
        <v>1652</v>
      </c>
      <c r="L1799" s="32" t="s">
        <v>1756</v>
      </c>
      <c r="M1799" s="31">
        <v>0.85</v>
      </c>
    </row>
    <row r="1800" spans="1:13" ht="25.5" x14ac:dyDescent="0.25">
      <c r="A1800" s="36" t="s">
        <v>2167</v>
      </c>
      <c r="B1800" s="35" t="s">
        <v>2200</v>
      </c>
      <c r="C1800" s="35" t="s">
        <v>229</v>
      </c>
      <c r="D1800" s="34" t="s">
        <v>228</v>
      </c>
      <c r="E1800" s="33" t="s">
        <v>2118</v>
      </c>
      <c r="F1800" s="32" t="s">
        <v>2244</v>
      </c>
      <c r="G1800" s="32" t="s">
        <v>2117</v>
      </c>
      <c r="H1800" s="32" t="s">
        <v>117</v>
      </c>
      <c r="I1800" s="32" t="s">
        <v>116</v>
      </c>
      <c r="J1800" s="32" t="s">
        <v>1663</v>
      </c>
      <c r="K1800" s="32" t="s">
        <v>1662</v>
      </c>
      <c r="L1800" s="32" t="s">
        <v>1501</v>
      </c>
      <c r="M1800" s="31">
        <v>0.85</v>
      </c>
    </row>
    <row r="1801" spans="1:13" ht="38.25" x14ac:dyDescent="0.25">
      <c r="A1801" s="36" t="s">
        <v>2167</v>
      </c>
      <c r="B1801" s="35" t="s">
        <v>2200</v>
      </c>
      <c r="C1801" s="35" t="s">
        <v>229</v>
      </c>
      <c r="D1801" s="34" t="s">
        <v>228</v>
      </c>
      <c r="E1801" s="33" t="s">
        <v>2243</v>
      </c>
      <c r="F1801" s="32" t="s">
        <v>2242</v>
      </c>
      <c r="G1801" s="32" t="s">
        <v>2241</v>
      </c>
      <c r="H1801" s="32" t="s">
        <v>2021</v>
      </c>
      <c r="I1801" s="32" t="s">
        <v>193</v>
      </c>
      <c r="J1801" s="32" t="s">
        <v>1653</v>
      </c>
      <c r="K1801" s="32" t="s">
        <v>1652</v>
      </c>
      <c r="L1801" s="32" t="s">
        <v>1756</v>
      </c>
      <c r="M1801" s="31">
        <v>0.85</v>
      </c>
    </row>
    <row r="1802" spans="1:13" ht="25.5" x14ac:dyDescent="0.25">
      <c r="A1802" s="36" t="s">
        <v>2167</v>
      </c>
      <c r="B1802" s="35" t="s">
        <v>2200</v>
      </c>
      <c r="C1802" s="35" t="s">
        <v>229</v>
      </c>
      <c r="D1802" s="34" t="s">
        <v>228</v>
      </c>
      <c r="E1802" s="33" t="s">
        <v>2240</v>
      </c>
      <c r="F1802" s="32" t="s">
        <v>158</v>
      </c>
      <c r="G1802" s="32" t="s">
        <v>2239</v>
      </c>
      <c r="H1802" s="32" t="s">
        <v>2238</v>
      </c>
      <c r="I1802" s="32" t="s">
        <v>104</v>
      </c>
      <c r="J1802" s="32" t="s">
        <v>1779</v>
      </c>
      <c r="K1802" s="32" t="s">
        <v>1786</v>
      </c>
      <c r="L1802" s="32" t="s">
        <v>1785</v>
      </c>
      <c r="M1802" s="31">
        <v>0.85</v>
      </c>
    </row>
    <row r="1803" spans="1:13" ht="38.25" x14ac:dyDescent="0.25">
      <c r="A1803" s="36" t="s">
        <v>2167</v>
      </c>
      <c r="B1803" s="35" t="s">
        <v>2200</v>
      </c>
      <c r="C1803" s="35" t="s">
        <v>229</v>
      </c>
      <c r="D1803" s="34" t="s">
        <v>228</v>
      </c>
      <c r="E1803" s="33" t="s">
        <v>2237</v>
      </c>
      <c r="F1803" s="32" t="s">
        <v>158</v>
      </c>
      <c r="G1803" s="32" t="s">
        <v>2236</v>
      </c>
      <c r="H1803" s="32" t="s">
        <v>2009</v>
      </c>
      <c r="I1803" s="32" t="s">
        <v>55</v>
      </c>
      <c r="J1803" s="32" t="s">
        <v>1643</v>
      </c>
      <c r="K1803" s="32" t="s">
        <v>1642</v>
      </c>
      <c r="L1803" s="32" t="s">
        <v>2008</v>
      </c>
      <c r="M1803" s="31">
        <v>0.85</v>
      </c>
    </row>
    <row r="1804" spans="1:13" ht="38.25" x14ac:dyDescent="0.25">
      <c r="A1804" s="36" t="s">
        <v>2167</v>
      </c>
      <c r="B1804" s="35" t="s">
        <v>2200</v>
      </c>
      <c r="C1804" s="35" t="s">
        <v>229</v>
      </c>
      <c r="D1804" s="34" t="s">
        <v>228</v>
      </c>
      <c r="E1804" s="33" t="s">
        <v>2235</v>
      </c>
      <c r="F1804" s="32" t="s">
        <v>2234</v>
      </c>
      <c r="G1804" s="32" t="s">
        <v>224</v>
      </c>
      <c r="H1804" s="32" t="s">
        <v>223</v>
      </c>
      <c r="I1804" s="32" t="s">
        <v>13</v>
      </c>
      <c r="J1804" s="32" t="s">
        <v>1648</v>
      </c>
      <c r="K1804" s="32" t="s">
        <v>1738</v>
      </c>
      <c r="L1804" s="32" t="s">
        <v>2110</v>
      </c>
      <c r="M1804" s="31">
        <v>0.85</v>
      </c>
    </row>
    <row r="1805" spans="1:13" ht="51" x14ac:dyDescent="0.25">
      <c r="A1805" s="36" t="s">
        <v>2167</v>
      </c>
      <c r="B1805" s="35" t="s">
        <v>2200</v>
      </c>
      <c r="C1805" s="35" t="s">
        <v>221</v>
      </c>
      <c r="D1805" s="34" t="s">
        <v>220</v>
      </c>
      <c r="E1805" s="33" t="s">
        <v>2233</v>
      </c>
      <c r="F1805" s="32" t="s">
        <v>2232</v>
      </c>
      <c r="G1805" s="32" t="s">
        <v>705</v>
      </c>
      <c r="H1805" s="32" t="s">
        <v>2</v>
      </c>
      <c r="I1805" s="32" t="s">
        <v>1</v>
      </c>
      <c r="J1805" s="32" t="s">
        <v>1670</v>
      </c>
      <c r="K1805" s="32" t="s">
        <v>1669</v>
      </c>
      <c r="L1805" s="32" t="s">
        <v>2103</v>
      </c>
      <c r="M1805" s="31">
        <v>0.85</v>
      </c>
    </row>
    <row r="1806" spans="1:13" ht="51" x14ac:dyDescent="0.25">
      <c r="A1806" s="36" t="s">
        <v>2167</v>
      </c>
      <c r="B1806" s="35" t="s">
        <v>2200</v>
      </c>
      <c r="C1806" s="35" t="s">
        <v>221</v>
      </c>
      <c r="D1806" s="34" t="s">
        <v>220</v>
      </c>
      <c r="E1806" s="33" t="s">
        <v>2231</v>
      </c>
      <c r="F1806" s="32" t="s">
        <v>2230</v>
      </c>
      <c r="G1806" s="32" t="s">
        <v>2229</v>
      </c>
      <c r="H1806" s="32" t="s">
        <v>2228</v>
      </c>
      <c r="I1806" s="32" t="s">
        <v>55</v>
      </c>
      <c r="J1806" s="32" t="s">
        <v>1931</v>
      </c>
      <c r="K1806" s="32" t="s">
        <v>1930</v>
      </c>
      <c r="L1806" s="32" t="s">
        <v>1929</v>
      </c>
      <c r="M1806" s="31">
        <v>0.85</v>
      </c>
    </row>
    <row r="1807" spans="1:13" ht="38.25" x14ac:dyDescent="0.25">
      <c r="A1807" s="36" t="s">
        <v>2167</v>
      </c>
      <c r="B1807" s="35" t="s">
        <v>2200</v>
      </c>
      <c r="C1807" s="35" t="s">
        <v>221</v>
      </c>
      <c r="D1807" s="34" t="s">
        <v>220</v>
      </c>
      <c r="E1807" s="33" t="s">
        <v>2227</v>
      </c>
      <c r="F1807" s="32" t="s">
        <v>2226</v>
      </c>
      <c r="G1807" s="32" t="s">
        <v>2225</v>
      </c>
      <c r="H1807" s="32" t="s">
        <v>2041</v>
      </c>
      <c r="I1807" s="32" t="s">
        <v>55</v>
      </c>
      <c r="J1807" s="32" t="s">
        <v>1643</v>
      </c>
      <c r="K1807" s="32" t="s">
        <v>1642</v>
      </c>
      <c r="L1807" s="32" t="s">
        <v>1641</v>
      </c>
      <c r="M1807" s="31">
        <v>0.85</v>
      </c>
    </row>
    <row r="1808" spans="1:13" ht="63.75" x14ac:dyDescent="0.25">
      <c r="A1808" s="36" t="s">
        <v>2167</v>
      </c>
      <c r="B1808" s="35" t="s">
        <v>2200</v>
      </c>
      <c r="C1808" s="35" t="s">
        <v>221</v>
      </c>
      <c r="D1808" s="34" t="s">
        <v>220</v>
      </c>
      <c r="E1808" s="33" t="s">
        <v>2224</v>
      </c>
      <c r="F1808" s="32" t="s">
        <v>2223</v>
      </c>
      <c r="G1808" s="32" t="s">
        <v>2222</v>
      </c>
      <c r="H1808" s="32" t="s">
        <v>411</v>
      </c>
      <c r="I1808" s="32" t="s">
        <v>13</v>
      </c>
      <c r="J1808" s="32" t="s">
        <v>1648</v>
      </c>
      <c r="K1808" s="32" t="s">
        <v>1774</v>
      </c>
      <c r="L1808" s="32" t="s">
        <v>1773</v>
      </c>
      <c r="M1808" s="31">
        <v>0.85</v>
      </c>
    </row>
    <row r="1809" spans="1:13" ht="51" x14ac:dyDescent="0.25">
      <c r="A1809" s="36" t="s">
        <v>2167</v>
      </c>
      <c r="B1809" s="35" t="s">
        <v>2200</v>
      </c>
      <c r="C1809" s="35" t="s">
        <v>221</v>
      </c>
      <c r="D1809" s="34" t="s">
        <v>220</v>
      </c>
      <c r="E1809" s="33" t="s">
        <v>2221</v>
      </c>
      <c r="F1809" s="32" t="s">
        <v>2220</v>
      </c>
      <c r="G1809" s="32" t="s">
        <v>216</v>
      </c>
      <c r="H1809" s="32" t="s">
        <v>215</v>
      </c>
      <c r="I1809" s="32" t="s">
        <v>1</v>
      </c>
      <c r="J1809" s="32" t="s">
        <v>1670</v>
      </c>
      <c r="K1809" s="32" t="s">
        <v>1669</v>
      </c>
      <c r="L1809" s="32" t="s">
        <v>2219</v>
      </c>
      <c r="M1809" s="31">
        <v>0.85</v>
      </c>
    </row>
    <row r="1810" spans="1:13" ht="51" x14ac:dyDescent="0.25">
      <c r="A1810" s="36" t="s">
        <v>2167</v>
      </c>
      <c r="B1810" s="35" t="s">
        <v>2200</v>
      </c>
      <c r="C1810" s="35" t="s">
        <v>213</v>
      </c>
      <c r="D1810" s="34" t="s">
        <v>212</v>
      </c>
      <c r="E1810" s="33" t="s">
        <v>2218</v>
      </c>
      <c r="F1810" s="32" t="s">
        <v>313</v>
      </c>
      <c r="G1810" s="32" t="s">
        <v>2217</v>
      </c>
      <c r="H1810" s="32" t="s">
        <v>1728</v>
      </c>
      <c r="I1810" s="32" t="s">
        <v>1727</v>
      </c>
      <c r="J1810" s="32" t="s">
        <v>1726</v>
      </c>
      <c r="K1810" s="32" t="s">
        <v>1725</v>
      </c>
      <c r="L1810" s="32" t="s">
        <v>1725</v>
      </c>
      <c r="M1810" s="31">
        <v>0.85</v>
      </c>
    </row>
    <row r="1811" spans="1:13" ht="51" x14ac:dyDescent="0.25">
      <c r="A1811" s="36" t="s">
        <v>2167</v>
      </c>
      <c r="B1811" s="35" t="s">
        <v>2200</v>
      </c>
      <c r="C1811" s="35" t="s">
        <v>213</v>
      </c>
      <c r="D1811" s="34" t="s">
        <v>212</v>
      </c>
      <c r="E1811" s="33" t="s">
        <v>2216</v>
      </c>
      <c r="F1811" s="32" t="s">
        <v>2215</v>
      </c>
      <c r="G1811" s="32" t="s">
        <v>2214</v>
      </c>
      <c r="H1811" s="32" t="s">
        <v>117</v>
      </c>
      <c r="I1811" s="32" t="s">
        <v>116</v>
      </c>
      <c r="J1811" s="32" t="s">
        <v>1663</v>
      </c>
      <c r="K1811" s="32" t="s">
        <v>1662</v>
      </c>
      <c r="L1811" s="32" t="s">
        <v>1501</v>
      </c>
      <c r="M1811" s="31">
        <v>0.85</v>
      </c>
    </row>
    <row r="1812" spans="1:13" ht="38.25" x14ac:dyDescent="0.25">
      <c r="A1812" s="36" t="s">
        <v>2167</v>
      </c>
      <c r="B1812" s="35" t="s">
        <v>2200</v>
      </c>
      <c r="C1812" s="35" t="s">
        <v>213</v>
      </c>
      <c r="D1812" s="34" t="s">
        <v>212</v>
      </c>
      <c r="E1812" s="33" t="s">
        <v>2213</v>
      </c>
      <c r="F1812" s="32" t="s">
        <v>313</v>
      </c>
      <c r="G1812" s="32" t="s">
        <v>2212</v>
      </c>
      <c r="H1812" s="32" t="s">
        <v>2211</v>
      </c>
      <c r="I1812" s="32" t="s">
        <v>55</v>
      </c>
      <c r="J1812" s="32" t="s">
        <v>1676</v>
      </c>
      <c r="K1812" s="32" t="s">
        <v>1675</v>
      </c>
      <c r="L1812" s="32" t="s">
        <v>1971</v>
      </c>
      <c r="M1812" s="31">
        <v>0.85</v>
      </c>
    </row>
    <row r="1813" spans="1:13" ht="51" x14ac:dyDescent="0.25">
      <c r="A1813" s="36" t="s">
        <v>2167</v>
      </c>
      <c r="B1813" s="35" t="s">
        <v>2200</v>
      </c>
      <c r="C1813" s="35" t="s">
        <v>213</v>
      </c>
      <c r="D1813" s="34" t="s">
        <v>212</v>
      </c>
      <c r="E1813" s="33" t="s">
        <v>2210</v>
      </c>
      <c r="F1813" s="32" t="s">
        <v>2209</v>
      </c>
      <c r="G1813" s="32" t="s">
        <v>208</v>
      </c>
      <c r="H1813" s="32" t="s">
        <v>207</v>
      </c>
      <c r="I1813" s="32" t="s">
        <v>206</v>
      </c>
      <c r="J1813" s="32" t="s">
        <v>1769</v>
      </c>
      <c r="K1813" s="32" t="s">
        <v>1768</v>
      </c>
      <c r="L1813" s="32" t="s">
        <v>1767</v>
      </c>
      <c r="M1813" s="31">
        <v>0.85</v>
      </c>
    </row>
    <row r="1814" spans="1:13" ht="38.25" x14ac:dyDescent="0.25">
      <c r="A1814" s="36" t="s">
        <v>2167</v>
      </c>
      <c r="B1814" s="35" t="s">
        <v>2200</v>
      </c>
      <c r="C1814" s="35" t="s">
        <v>204</v>
      </c>
      <c r="D1814" s="34" t="s">
        <v>203</v>
      </c>
      <c r="E1814" s="33" t="s">
        <v>2208</v>
      </c>
      <c r="F1814" s="32" t="s">
        <v>2207</v>
      </c>
      <c r="G1814" s="32" t="s">
        <v>2206</v>
      </c>
      <c r="H1814" s="32" t="s">
        <v>1067</v>
      </c>
      <c r="I1814" s="32" t="s">
        <v>104</v>
      </c>
      <c r="J1814" s="32" t="s">
        <v>1692</v>
      </c>
      <c r="K1814" s="32" t="s">
        <v>1691</v>
      </c>
      <c r="L1814" s="32" t="s">
        <v>1690</v>
      </c>
      <c r="M1814" s="31">
        <v>0.85</v>
      </c>
    </row>
    <row r="1815" spans="1:13" ht="38.25" x14ac:dyDescent="0.25">
      <c r="A1815" s="36" t="s">
        <v>2167</v>
      </c>
      <c r="B1815" s="35" t="s">
        <v>2200</v>
      </c>
      <c r="C1815" s="35" t="s">
        <v>204</v>
      </c>
      <c r="D1815" s="34" t="s">
        <v>203</v>
      </c>
      <c r="E1815" s="33" t="s">
        <v>2205</v>
      </c>
      <c r="F1815" s="32" t="s">
        <v>2204</v>
      </c>
      <c r="G1815" s="32" t="s">
        <v>2203</v>
      </c>
      <c r="H1815" s="32" t="s">
        <v>559</v>
      </c>
      <c r="I1815" s="32" t="s">
        <v>104</v>
      </c>
      <c r="J1815" s="32" t="s">
        <v>1692</v>
      </c>
      <c r="K1815" s="32" t="s">
        <v>1691</v>
      </c>
      <c r="L1815" s="32" t="s">
        <v>1690</v>
      </c>
      <c r="M1815" s="31">
        <v>0.85</v>
      </c>
    </row>
    <row r="1816" spans="1:13" ht="25.5" x14ac:dyDescent="0.25">
      <c r="A1816" s="36" t="s">
        <v>2167</v>
      </c>
      <c r="B1816" s="35" t="s">
        <v>2200</v>
      </c>
      <c r="C1816" s="35" t="s">
        <v>204</v>
      </c>
      <c r="D1816" s="34" t="s">
        <v>203</v>
      </c>
      <c r="E1816" s="33" t="s">
        <v>1920</v>
      </c>
      <c r="F1816" s="32" t="s">
        <v>1919</v>
      </c>
      <c r="G1816" s="32" t="s">
        <v>2202</v>
      </c>
      <c r="H1816" s="32" t="s">
        <v>1917</v>
      </c>
      <c r="I1816" s="32" t="s">
        <v>13</v>
      </c>
      <c r="J1816" s="32" t="s">
        <v>1648</v>
      </c>
      <c r="K1816" s="32" t="s">
        <v>1854</v>
      </c>
      <c r="L1816" s="32" t="s">
        <v>1916</v>
      </c>
      <c r="M1816" s="31">
        <v>0.85</v>
      </c>
    </row>
    <row r="1817" spans="1:13" ht="51" x14ac:dyDescent="0.25">
      <c r="A1817" s="36" t="s">
        <v>2167</v>
      </c>
      <c r="B1817" s="35" t="s">
        <v>2200</v>
      </c>
      <c r="C1817" s="35" t="s">
        <v>204</v>
      </c>
      <c r="D1817" s="34" t="s">
        <v>203</v>
      </c>
      <c r="E1817" s="33" t="s">
        <v>1938</v>
      </c>
      <c r="F1817" s="32" t="s">
        <v>1937</v>
      </c>
      <c r="G1817" s="32" t="s">
        <v>1936</v>
      </c>
      <c r="H1817" s="32" t="s">
        <v>619</v>
      </c>
      <c r="I1817" s="32" t="s">
        <v>206</v>
      </c>
      <c r="J1817" s="32" t="s">
        <v>1769</v>
      </c>
      <c r="K1817" s="32" t="s">
        <v>1768</v>
      </c>
      <c r="L1817" s="32" t="s">
        <v>1935</v>
      </c>
      <c r="M1817" s="31">
        <v>0.85</v>
      </c>
    </row>
    <row r="1818" spans="1:13" ht="38.25" x14ac:dyDescent="0.25">
      <c r="A1818" s="36" t="s">
        <v>2167</v>
      </c>
      <c r="B1818" s="35" t="s">
        <v>2200</v>
      </c>
      <c r="C1818" s="35" t="s">
        <v>204</v>
      </c>
      <c r="D1818" s="34" t="s">
        <v>203</v>
      </c>
      <c r="E1818" s="33" t="s">
        <v>2201</v>
      </c>
      <c r="F1818" s="32" t="s">
        <v>1911</v>
      </c>
      <c r="G1818" s="32" t="s">
        <v>35</v>
      </c>
      <c r="H1818" s="32" t="s">
        <v>34</v>
      </c>
      <c r="I1818" s="32" t="s">
        <v>1</v>
      </c>
      <c r="J1818" s="32" t="s">
        <v>1734</v>
      </c>
      <c r="K1818" s="32" t="s">
        <v>34</v>
      </c>
      <c r="L1818" s="32" t="s">
        <v>34</v>
      </c>
      <c r="M1818" s="31">
        <v>0.85</v>
      </c>
    </row>
    <row r="1819" spans="1:13" ht="38.25" x14ac:dyDescent="0.25">
      <c r="A1819" s="36" t="s">
        <v>2167</v>
      </c>
      <c r="B1819" s="35" t="s">
        <v>2200</v>
      </c>
      <c r="C1819" s="35" t="s">
        <v>200</v>
      </c>
      <c r="D1819" s="34" t="s">
        <v>199</v>
      </c>
      <c r="E1819" s="33" t="s">
        <v>1991</v>
      </c>
      <c r="F1819" s="32" t="s">
        <v>1990</v>
      </c>
      <c r="G1819" s="32" t="s">
        <v>1989</v>
      </c>
      <c r="H1819" s="32" t="s">
        <v>34</v>
      </c>
      <c r="I1819" s="32" t="s">
        <v>1</v>
      </c>
      <c r="J1819" s="32" t="s">
        <v>1734</v>
      </c>
      <c r="K1819" s="32" t="s">
        <v>34</v>
      </c>
      <c r="L1819" s="32" t="s">
        <v>34</v>
      </c>
      <c r="M1819" s="31">
        <v>0.85</v>
      </c>
    </row>
    <row r="1820" spans="1:13" ht="38.25" x14ac:dyDescent="0.25">
      <c r="A1820" s="36" t="s">
        <v>2167</v>
      </c>
      <c r="B1820" s="35" t="s">
        <v>2200</v>
      </c>
      <c r="C1820" s="35" t="s">
        <v>200</v>
      </c>
      <c r="D1820" s="34" t="s">
        <v>199</v>
      </c>
      <c r="E1820" s="33" t="s">
        <v>2013</v>
      </c>
      <c r="F1820" s="32" t="s">
        <v>95</v>
      </c>
      <c r="G1820" s="32" t="s">
        <v>2012</v>
      </c>
      <c r="H1820" s="32" t="s">
        <v>231</v>
      </c>
      <c r="I1820" s="32" t="s">
        <v>193</v>
      </c>
      <c r="J1820" s="32" t="s">
        <v>1653</v>
      </c>
      <c r="K1820" s="32" t="s">
        <v>1652</v>
      </c>
      <c r="L1820" s="32" t="s">
        <v>1651</v>
      </c>
      <c r="M1820" s="31">
        <v>0.85</v>
      </c>
    </row>
    <row r="1821" spans="1:13" ht="38.25" x14ac:dyDescent="0.25">
      <c r="A1821" s="36" t="s">
        <v>2167</v>
      </c>
      <c r="B1821" s="35" t="s">
        <v>2200</v>
      </c>
      <c r="C1821" s="35" t="s">
        <v>200</v>
      </c>
      <c r="D1821" s="34" t="s">
        <v>199</v>
      </c>
      <c r="E1821" s="33" t="s">
        <v>2014</v>
      </c>
      <c r="F1821" s="32" t="s">
        <v>95</v>
      </c>
      <c r="G1821" s="32" t="s">
        <v>118</v>
      </c>
      <c r="H1821" s="32" t="s">
        <v>117</v>
      </c>
      <c r="I1821" s="32" t="s">
        <v>116</v>
      </c>
      <c r="J1821" s="32" t="s">
        <v>1663</v>
      </c>
      <c r="K1821" s="32" t="s">
        <v>1662</v>
      </c>
      <c r="L1821" s="32" t="s">
        <v>1501</v>
      </c>
      <c r="M1821" s="31">
        <v>0.85</v>
      </c>
    </row>
    <row r="1822" spans="1:13" ht="25.5" x14ac:dyDescent="0.25">
      <c r="A1822" s="36" t="s">
        <v>2167</v>
      </c>
      <c r="B1822" s="35" t="s">
        <v>2200</v>
      </c>
      <c r="C1822" s="35" t="s">
        <v>200</v>
      </c>
      <c r="D1822" s="34" t="s">
        <v>199</v>
      </c>
      <c r="E1822" s="33" t="s">
        <v>2128</v>
      </c>
      <c r="F1822" s="32" t="s">
        <v>2199</v>
      </c>
      <c r="G1822" s="32" t="s">
        <v>195</v>
      </c>
      <c r="H1822" s="32" t="s">
        <v>194</v>
      </c>
      <c r="I1822" s="32" t="s">
        <v>193</v>
      </c>
      <c r="J1822" s="32" t="s">
        <v>1653</v>
      </c>
      <c r="K1822" s="32" t="s">
        <v>1652</v>
      </c>
      <c r="L1822" s="32" t="s">
        <v>1756</v>
      </c>
      <c r="M1822" s="31">
        <v>0.85</v>
      </c>
    </row>
    <row r="1823" spans="1:13" ht="38.25" x14ac:dyDescent="0.25">
      <c r="A1823" s="36" t="s">
        <v>2167</v>
      </c>
      <c r="B1823" s="35" t="s">
        <v>2166</v>
      </c>
      <c r="C1823" s="35" t="s">
        <v>191</v>
      </c>
      <c r="D1823" s="34" t="s">
        <v>179</v>
      </c>
      <c r="E1823" s="33" t="s">
        <v>2198</v>
      </c>
      <c r="F1823" s="32" t="s">
        <v>2178</v>
      </c>
      <c r="G1823" s="32" t="s">
        <v>2197</v>
      </c>
      <c r="H1823" s="32" t="s">
        <v>207</v>
      </c>
      <c r="I1823" s="32" t="s">
        <v>206</v>
      </c>
      <c r="J1823" s="32" t="s">
        <v>1769</v>
      </c>
      <c r="K1823" s="32" t="s">
        <v>1768</v>
      </c>
      <c r="L1823" s="32" t="s">
        <v>1767</v>
      </c>
      <c r="M1823" s="31">
        <v>0.85</v>
      </c>
    </row>
    <row r="1824" spans="1:13" ht="25.5" x14ac:dyDescent="0.25">
      <c r="A1824" s="36" t="s">
        <v>2167</v>
      </c>
      <c r="B1824" s="35" t="s">
        <v>2166</v>
      </c>
      <c r="C1824" s="35" t="s">
        <v>191</v>
      </c>
      <c r="D1824" s="34" t="s">
        <v>179</v>
      </c>
      <c r="E1824" s="33" t="s">
        <v>2196</v>
      </c>
      <c r="F1824" s="32" t="s">
        <v>158</v>
      </c>
      <c r="G1824" s="32" t="s">
        <v>2195</v>
      </c>
      <c r="H1824" s="32" t="s">
        <v>34</v>
      </c>
      <c r="I1824" s="32" t="s">
        <v>1</v>
      </c>
      <c r="J1824" s="32" t="s">
        <v>1734</v>
      </c>
      <c r="K1824" s="32" t="s">
        <v>34</v>
      </c>
      <c r="L1824" s="32" t="s">
        <v>34</v>
      </c>
      <c r="M1824" s="31">
        <v>0.85</v>
      </c>
    </row>
    <row r="1825" spans="1:13" ht="25.5" x14ac:dyDescent="0.25">
      <c r="A1825" s="36" t="s">
        <v>2167</v>
      </c>
      <c r="B1825" s="35" t="s">
        <v>2166</v>
      </c>
      <c r="C1825" s="35" t="s">
        <v>191</v>
      </c>
      <c r="D1825" s="34" t="s">
        <v>179</v>
      </c>
      <c r="E1825" s="33" t="s">
        <v>2175</v>
      </c>
      <c r="F1825" s="32" t="s">
        <v>2194</v>
      </c>
      <c r="G1825" s="32" t="s">
        <v>2193</v>
      </c>
      <c r="H1825" s="32" t="s">
        <v>2172</v>
      </c>
      <c r="I1825" s="32" t="s">
        <v>1634</v>
      </c>
      <c r="J1825" s="32" t="s">
        <v>1633</v>
      </c>
      <c r="K1825" s="32" t="s">
        <v>2050</v>
      </c>
      <c r="L1825" s="32" t="s">
        <v>2172</v>
      </c>
      <c r="M1825" s="31">
        <v>0.85</v>
      </c>
    </row>
    <row r="1826" spans="1:13" ht="38.25" x14ac:dyDescent="0.25">
      <c r="A1826" s="36" t="s">
        <v>2167</v>
      </c>
      <c r="B1826" s="35" t="s">
        <v>2166</v>
      </c>
      <c r="C1826" s="35" t="s">
        <v>191</v>
      </c>
      <c r="D1826" s="34" t="s">
        <v>179</v>
      </c>
      <c r="E1826" s="33" t="s">
        <v>2192</v>
      </c>
      <c r="F1826" s="32" t="s">
        <v>158</v>
      </c>
      <c r="G1826" s="32" t="s">
        <v>2191</v>
      </c>
      <c r="H1826" s="32" t="s">
        <v>247</v>
      </c>
      <c r="I1826" s="32" t="s">
        <v>55</v>
      </c>
      <c r="J1826" s="32" t="s">
        <v>1643</v>
      </c>
      <c r="K1826" s="32" t="s">
        <v>1642</v>
      </c>
      <c r="L1826" s="32" t="s">
        <v>2008</v>
      </c>
      <c r="M1826" s="31">
        <v>0.85</v>
      </c>
    </row>
    <row r="1827" spans="1:13" ht="38.25" x14ac:dyDescent="0.25">
      <c r="A1827" s="36" t="s">
        <v>2167</v>
      </c>
      <c r="B1827" s="35" t="s">
        <v>2166</v>
      </c>
      <c r="C1827" s="35" t="s">
        <v>191</v>
      </c>
      <c r="D1827" s="34" t="s">
        <v>179</v>
      </c>
      <c r="E1827" s="33" t="s">
        <v>2190</v>
      </c>
      <c r="F1827" s="32" t="s">
        <v>158</v>
      </c>
      <c r="G1827" s="32" t="s">
        <v>2189</v>
      </c>
      <c r="H1827" s="32" t="s">
        <v>2188</v>
      </c>
      <c r="I1827" s="32" t="s">
        <v>319</v>
      </c>
      <c r="J1827" s="32" t="s">
        <v>1798</v>
      </c>
      <c r="K1827" s="32" t="s">
        <v>2106</v>
      </c>
      <c r="L1827" s="32" t="s">
        <v>2187</v>
      </c>
      <c r="M1827" s="31">
        <v>0.85</v>
      </c>
    </row>
    <row r="1828" spans="1:13" ht="38.25" x14ac:dyDescent="0.25">
      <c r="A1828" s="36" t="s">
        <v>2167</v>
      </c>
      <c r="B1828" s="35" t="s">
        <v>2166</v>
      </c>
      <c r="C1828" s="35" t="s">
        <v>191</v>
      </c>
      <c r="D1828" s="34" t="s">
        <v>179</v>
      </c>
      <c r="E1828" s="33" t="s">
        <v>2170</v>
      </c>
      <c r="F1828" s="32" t="s">
        <v>2169</v>
      </c>
      <c r="G1828" s="32" t="s">
        <v>2168</v>
      </c>
      <c r="H1828" s="32" t="s">
        <v>117</v>
      </c>
      <c r="I1828" s="32" t="s">
        <v>116</v>
      </c>
      <c r="J1828" s="32" t="s">
        <v>1663</v>
      </c>
      <c r="K1828" s="32" t="s">
        <v>1662</v>
      </c>
      <c r="L1828" s="32" t="s">
        <v>1501</v>
      </c>
      <c r="M1828" s="31">
        <v>0.85</v>
      </c>
    </row>
    <row r="1829" spans="1:13" ht="38.25" x14ac:dyDescent="0.25">
      <c r="A1829" s="36" t="s">
        <v>2167</v>
      </c>
      <c r="B1829" s="35" t="s">
        <v>2166</v>
      </c>
      <c r="C1829" s="35" t="s">
        <v>191</v>
      </c>
      <c r="D1829" s="34" t="s">
        <v>179</v>
      </c>
      <c r="E1829" s="33" t="s">
        <v>2165</v>
      </c>
      <c r="F1829" s="32" t="s">
        <v>158</v>
      </c>
      <c r="G1829" s="32" t="s">
        <v>175</v>
      </c>
      <c r="H1829" s="32" t="s">
        <v>174</v>
      </c>
      <c r="I1829" s="32" t="s">
        <v>13</v>
      </c>
      <c r="J1829" s="32" t="s">
        <v>1648</v>
      </c>
      <c r="K1829" s="32" t="s">
        <v>1774</v>
      </c>
      <c r="L1829" s="32" t="s">
        <v>1999</v>
      </c>
      <c r="M1829" s="31">
        <v>0.85</v>
      </c>
    </row>
    <row r="1830" spans="1:13" ht="25.5" x14ac:dyDescent="0.25">
      <c r="A1830" s="36" t="s">
        <v>2167</v>
      </c>
      <c r="B1830" s="35" t="s">
        <v>2166</v>
      </c>
      <c r="C1830" s="35" t="s">
        <v>188</v>
      </c>
      <c r="D1830" s="34" t="s">
        <v>187</v>
      </c>
      <c r="E1830" s="33" t="s">
        <v>2186</v>
      </c>
      <c r="F1830" s="32" t="s">
        <v>158</v>
      </c>
      <c r="G1830" s="32" t="s">
        <v>183</v>
      </c>
      <c r="H1830" s="32" t="s">
        <v>182</v>
      </c>
      <c r="I1830" s="32" t="s">
        <v>104</v>
      </c>
      <c r="J1830" s="32" t="s">
        <v>1692</v>
      </c>
      <c r="K1830" s="32" t="s">
        <v>182</v>
      </c>
      <c r="L1830" s="32" t="s">
        <v>1868</v>
      </c>
      <c r="M1830" s="31">
        <v>0.85</v>
      </c>
    </row>
    <row r="1831" spans="1:13" ht="63.75" x14ac:dyDescent="0.25">
      <c r="A1831" s="36" t="s">
        <v>2167</v>
      </c>
      <c r="B1831" s="35" t="s">
        <v>2166</v>
      </c>
      <c r="C1831" s="35" t="s">
        <v>188</v>
      </c>
      <c r="D1831" s="34" t="s">
        <v>187</v>
      </c>
      <c r="E1831" s="33" t="s">
        <v>2185</v>
      </c>
      <c r="F1831" s="32" t="s">
        <v>2184</v>
      </c>
      <c r="G1831" s="32" t="s">
        <v>2183</v>
      </c>
      <c r="H1831" s="32" t="s">
        <v>1917</v>
      </c>
      <c r="I1831" s="32" t="s">
        <v>13</v>
      </c>
      <c r="J1831" s="32" t="s">
        <v>1648</v>
      </c>
      <c r="K1831" s="32" t="s">
        <v>1854</v>
      </c>
      <c r="L1831" s="32" t="s">
        <v>1916</v>
      </c>
      <c r="M1831" s="31">
        <v>0.85</v>
      </c>
    </row>
    <row r="1832" spans="1:13" ht="51" x14ac:dyDescent="0.25">
      <c r="A1832" s="36" t="s">
        <v>2167</v>
      </c>
      <c r="B1832" s="35" t="s">
        <v>2166</v>
      </c>
      <c r="C1832" s="35" t="s">
        <v>188</v>
      </c>
      <c r="D1832" s="34" t="s">
        <v>187</v>
      </c>
      <c r="E1832" s="33" t="s">
        <v>2182</v>
      </c>
      <c r="F1832" s="32" t="s">
        <v>158</v>
      </c>
      <c r="G1832" s="32" t="s">
        <v>2181</v>
      </c>
      <c r="H1832" s="32" t="s">
        <v>182</v>
      </c>
      <c r="I1832" s="32" t="s">
        <v>104</v>
      </c>
      <c r="J1832" s="32" t="s">
        <v>1692</v>
      </c>
      <c r="K1832" s="32" t="s">
        <v>182</v>
      </c>
      <c r="L1832" s="32" t="s">
        <v>1868</v>
      </c>
      <c r="M1832" s="31">
        <v>0.85</v>
      </c>
    </row>
    <row r="1833" spans="1:13" ht="38.25" x14ac:dyDescent="0.25">
      <c r="A1833" s="36" t="s">
        <v>2167</v>
      </c>
      <c r="B1833" s="35" t="s">
        <v>2166</v>
      </c>
      <c r="C1833" s="35" t="s">
        <v>188</v>
      </c>
      <c r="D1833" s="34" t="s">
        <v>187</v>
      </c>
      <c r="E1833" s="33" t="s">
        <v>2180</v>
      </c>
      <c r="F1833" s="32" t="s">
        <v>158</v>
      </c>
      <c r="G1833" s="32" t="s">
        <v>183</v>
      </c>
      <c r="H1833" s="32" t="s">
        <v>182</v>
      </c>
      <c r="I1833" s="32" t="s">
        <v>104</v>
      </c>
      <c r="J1833" s="32" t="s">
        <v>1692</v>
      </c>
      <c r="K1833" s="32" t="s">
        <v>182</v>
      </c>
      <c r="L1833" s="32" t="s">
        <v>1868</v>
      </c>
      <c r="M1833" s="31">
        <v>0.85</v>
      </c>
    </row>
    <row r="1834" spans="1:13" ht="51" x14ac:dyDescent="0.25">
      <c r="A1834" s="36" t="s">
        <v>2167</v>
      </c>
      <c r="B1834" s="35" t="s">
        <v>2166</v>
      </c>
      <c r="C1834" s="35" t="s">
        <v>180</v>
      </c>
      <c r="D1834" s="34" t="s">
        <v>179</v>
      </c>
      <c r="E1834" s="33" t="s">
        <v>2179</v>
      </c>
      <c r="F1834" s="32" t="s">
        <v>2178</v>
      </c>
      <c r="G1834" s="32" t="s">
        <v>2177</v>
      </c>
      <c r="H1834" s="32" t="s">
        <v>207</v>
      </c>
      <c r="I1834" s="32" t="s">
        <v>206</v>
      </c>
      <c r="J1834" s="32" t="s">
        <v>1769</v>
      </c>
      <c r="K1834" s="32" t="s">
        <v>1768</v>
      </c>
      <c r="L1834" s="32" t="s">
        <v>1767</v>
      </c>
      <c r="M1834" s="31">
        <v>0.85</v>
      </c>
    </row>
    <row r="1835" spans="1:13" ht="25.5" x14ac:dyDescent="0.25">
      <c r="A1835" s="36" t="s">
        <v>2167</v>
      </c>
      <c r="B1835" s="35" t="s">
        <v>2166</v>
      </c>
      <c r="C1835" s="35" t="s">
        <v>180</v>
      </c>
      <c r="D1835" s="34" t="s">
        <v>179</v>
      </c>
      <c r="E1835" s="33" t="s">
        <v>2176</v>
      </c>
      <c r="F1835" s="32" t="s">
        <v>2175</v>
      </c>
      <c r="G1835" s="32" t="s">
        <v>2174</v>
      </c>
      <c r="H1835" s="32" t="s">
        <v>2173</v>
      </c>
      <c r="I1835" s="32" t="s">
        <v>1634</v>
      </c>
      <c r="J1835" s="32" t="s">
        <v>1633</v>
      </c>
      <c r="K1835" s="32" t="s">
        <v>2050</v>
      </c>
      <c r="L1835" s="32" t="s">
        <v>2172</v>
      </c>
      <c r="M1835" s="31">
        <v>0.85</v>
      </c>
    </row>
    <row r="1836" spans="1:13" ht="38.25" x14ac:dyDescent="0.25">
      <c r="A1836" s="36" t="s">
        <v>2167</v>
      </c>
      <c r="B1836" s="35" t="s">
        <v>2166</v>
      </c>
      <c r="C1836" s="35" t="s">
        <v>180</v>
      </c>
      <c r="D1836" s="34" t="s">
        <v>179</v>
      </c>
      <c r="E1836" s="33" t="s">
        <v>2171</v>
      </c>
      <c r="F1836" s="32" t="s">
        <v>158</v>
      </c>
      <c r="G1836" s="32" t="s">
        <v>1526</v>
      </c>
      <c r="H1836" s="32" t="s">
        <v>247</v>
      </c>
      <c r="I1836" s="32" t="s">
        <v>55</v>
      </c>
      <c r="J1836" s="32" t="s">
        <v>1643</v>
      </c>
      <c r="K1836" s="32" t="s">
        <v>1642</v>
      </c>
      <c r="L1836" s="32" t="s">
        <v>2008</v>
      </c>
      <c r="M1836" s="31">
        <v>0.85</v>
      </c>
    </row>
    <row r="1837" spans="1:13" ht="38.25" x14ac:dyDescent="0.25">
      <c r="A1837" s="36" t="s">
        <v>2167</v>
      </c>
      <c r="B1837" s="35" t="s">
        <v>2166</v>
      </c>
      <c r="C1837" s="35" t="s">
        <v>180</v>
      </c>
      <c r="D1837" s="34" t="s">
        <v>179</v>
      </c>
      <c r="E1837" s="33" t="s">
        <v>2170</v>
      </c>
      <c r="F1837" s="32" t="s">
        <v>2169</v>
      </c>
      <c r="G1837" s="32" t="s">
        <v>2168</v>
      </c>
      <c r="H1837" s="32" t="s">
        <v>117</v>
      </c>
      <c r="I1837" s="32" t="s">
        <v>116</v>
      </c>
      <c r="J1837" s="32" t="s">
        <v>1663</v>
      </c>
      <c r="K1837" s="32" t="s">
        <v>1662</v>
      </c>
      <c r="L1837" s="32" t="s">
        <v>1501</v>
      </c>
      <c r="M1837" s="31">
        <v>0.85</v>
      </c>
    </row>
    <row r="1838" spans="1:13" ht="38.25" x14ac:dyDescent="0.25">
      <c r="A1838" s="36" t="s">
        <v>2167</v>
      </c>
      <c r="B1838" s="35" t="s">
        <v>2166</v>
      </c>
      <c r="C1838" s="35" t="s">
        <v>180</v>
      </c>
      <c r="D1838" s="34" t="s">
        <v>179</v>
      </c>
      <c r="E1838" s="33" t="s">
        <v>2165</v>
      </c>
      <c r="F1838" s="32" t="s">
        <v>158</v>
      </c>
      <c r="G1838" s="32" t="s">
        <v>175</v>
      </c>
      <c r="H1838" s="32" t="s">
        <v>174</v>
      </c>
      <c r="I1838" s="32" t="s">
        <v>13</v>
      </c>
      <c r="J1838" s="32" t="s">
        <v>1648</v>
      </c>
      <c r="K1838" s="32" t="s">
        <v>1774</v>
      </c>
      <c r="L1838" s="32" t="s">
        <v>1999</v>
      </c>
      <c r="M1838" s="31">
        <v>0.85</v>
      </c>
    </row>
    <row r="1839" spans="1:13" ht="25.5" x14ac:dyDescent="0.25">
      <c r="A1839" s="36" t="s">
        <v>1764</v>
      </c>
      <c r="B1839" s="35" t="s">
        <v>1857</v>
      </c>
      <c r="C1839" s="35" t="s">
        <v>172</v>
      </c>
      <c r="D1839" s="34" t="s">
        <v>171</v>
      </c>
      <c r="E1839" s="33" t="s">
        <v>2164</v>
      </c>
      <c r="F1839" s="32" t="s">
        <v>2163</v>
      </c>
      <c r="G1839" s="32" t="s">
        <v>2162</v>
      </c>
      <c r="H1839" s="32" t="s">
        <v>207</v>
      </c>
      <c r="I1839" s="32" t="s">
        <v>206</v>
      </c>
      <c r="J1839" s="32" t="s">
        <v>1769</v>
      </c>
      <c r="K1839" s="32" t="s">
        <v>1768</v>
      </c>
      <c r="L1839" s="32" t="s">
        <v>1767</v>
      </c>
      <c r="M1839" s="31">
        <v>0.85</v>
      </c>
    </row>
    <row r="1840" spans="1:13" ht="63.75" x14ac:dyDescent="0.25">
      <c r="A1840" s="36" t="s">
        <v>1764</v>
      </c>
      <c r="B1840" s="35" t="s">
        <v>1857</v>
      </c>
      <c r="C1840" s="35" t="s">
        <v>172</v>
      </c>
      <c r="D1840" s="34" t="s">
        <v>171</v>
      </c>
      <c r="E1840" s="33" t="s">
        <v>2161</v>
      </c>
      <c r="F1840" s="32" t="s">
        <v>2160</v>
      </c>
      <c r="G1840" s="32" t="s">
        <v>2159</v>
      </c>
      <c r="H1840" s="32" t="s">
        <v>207</v>
      </c>
      <c r="I1840" s="32" t="s">
        <v>206</v>
      </c>
      <c r="J1840" s="32" t="s">
        <v>1769</v>
      </c>
      <c r="K1840" s="32" t="s">
        <v>1768</v>
      </c>
      <c r="L1840" s="32" t="s">
        <v>1767</v>
      </c>
      <c r="M1840" s="31">
        <v>0.85</v>
      </c>
    </row>
    <row r="1841" spans="1:13" ht="25.5" x14ac:dyDescent="0.25">
      <c r="A1841" s="36" t="s">
        <v>1764</v>
      </c>
      <c r="B1841" s="35" t="s">
        <v>1857</v>
      </c>
      <c r="C1841" s="35" t="s">
        <v>172</v>
      </c>
      <c r="D1841" s="34" t="s">
        <v>171</v>
      </c>
      <c r="E1841" s="33" t="s">
        <v>2158</v>
      </c>
      <c r="F1841" s="32" t="s">
        <v>2158</v>
      </c>
      <c r="G1841" s="32" t="s">
        <v>2157</v>
      </c>
      <c r="H1841" s="32" t="s">
        <v>2009</v>
      </c>
      <c r="I1841" s="32" t="s">
        <v>55</v>
      </c>
      <c r="J1841" s="32" t="s">
        <v>1643</v>
      </c>
      <c r="K1841" s="32" t="s">
        <v>1642</v>
      </c>
      <c r="L1841" s="32" t="s">
        <v>1641</v>
      </c>
      <c r="M1841" s="31">
        <v>0.85</v>
      </c>
    </row>
    <row r="1842" spans="1:13" ht="63.75" x14ac:dyDescent="0.25">
      <c r="A1842" s="36" t="s">
        <v>1764</v>
      </c>
      <c r="B1842" s="35" t="s">
        <v>1857</v>
      </c>
      <c r="C1842" s="35" t="s">
        <v>172</v>
      </c>
      <c r="D1842" s="34" t="s">
        <v>171</v>
      </c>
      <c r="E1842" s="33" t="s">
        <v>2156</v>
      </c>
      <c r="F1842" s="32" t="s">
        <v>2155</v>
      </c>
      <c r="G1842" s="32" t="s">
        <v>2154</v>
      </c>
      <c r="H1842" s="32" t="s">
        <v>194</v>
      </c>
      <c r="I1842" s="32" t="s">
        <v>193</v>
      </c>
      <c r="J1842" s="32" t="s">
        <v>1653</v>
      </c>
      <c r="K1842" s="32" t="s">
        <v>1652</v>
      </c>
      <c r="L1842" s="32" t="s">
        <v>1756</v>
      </c>
      <c r="M1842" s="31">
        <v>0.85</v>
      </c>
    </row>
    <row r="1843" spans="1:13" ht="51" x14ac:dyDescent="0.25">
      <c r="A1843" s="36" t="s">
        <v>1764</v>
      </c>
      <c r="B1843" s="35" t="s">
        <v>1857</v>
      </c>
      <c r="C1843" s="35" t="s">
        <v>172</v>
      </c>
      <c r="D1843" s="34" t="s">
        <v>171</v>
      </c>
      <c r="E1843" s="33" t="s">
        <v>2153</v>
      </c>
      <c r="F1843" s="32" t="s">
        <v>2152</v>
      </c>
      <c r="G1843" s="32" t="s">
        <v>2151</v>
      </c>
      <c r="H1843" s="32" t="s">
        <v>1907</v>
      </c>
      <c r="I1843" s="32" t="s">
        <v>1727</v>
      </c>
      <c r="J1843" s="32" t="s">
        <v>1726</v>
      </c>
      <c r="K1843" s="32" t="s">
        <v>1725</v>
      </c>
      <c r="L1843" s="32" t="s">
        <v>1725</v>
      </c>
      <c r="M1843" s="31">
        <v>0.85</v>
      </c>
    </row>
    <row r="1844" spans="1:13" ht="63.75" x14ac:dyDescent="0.25">
      <c r="A1844" s="36" t="s">
        <v>1764</v>
      </c>
      <c r="B1844" s="35" t="s">
        <v>1857</v>
      </c>
      <c r="C1844" s="35" t="s">
        <v>172</v>
      </c>
      <c r="D1844" s="34" t="s">
        <v>171</v>
      </c>
      <c r="E1844" s="33" t="s">
        <v>2150</v>
      </c>
      <c r="F1844" s="32" t="s">
        <v>2149</v>
      </c>
      <c r="G1844" s="32" t="s">
        <v>2148</v>
      </c>
      <c r="H1844" s="32" t="s">
        <v>182</v>
      </c>
      <c r="I1844" s="32" t="s">
        <v>104</v>
      </c>
      <c r="J1844" s="32" t="s">
        <v>1692</v>
      </c>
      <c r="K1844" s="32" t="s">
        <v>182</v>
      </c>
      <c r="L1844" s="32" t="s">
        <v>1868</v>
      </c>
      <c r="M1844" s="31">
        <v>0.75</v>
      </c>
    </row>
    <row r="1845" spans="1:13" ht="25.5" x14ac:dyDescent="0.25">
      <c r="A1845" s="36" t="s">
        <v>1764</v>
      </c>
      <c r="B1845" s="35" t="s">
        <v>1857</v>
      </c>
      <c r="C1845" s="35" t="s">
        <v>172</v>
      </c>
      <c r="D1845" s="34" t="s">
        <v>171</v>
      </c>
      <c r="E1845" s="33" t="s">
        <v>2147</v>
      </c>
      <c r="F1845" s="32" t="s">
        <v>2146</v>
      </c>
      <c r="G1845" s="32" t="s">
        <v>175</v>
      </c>
      <c r="H1845" s="32" t="s">
        <v>174</v>
      </c>
      <c r="I1845" s="32" t="s">
        <v>13</v>
      </c>
      <c r="J1845" s="32" t="s">
        <v>1648</v>
      </c>
      <c r="K1845" s="32" t="s">
        <v>1774</v>
      </c>
      <c r="L1845" s="32" t="s">
        <v>1999</v>
      </c>
      <c r="M1845" s="31">
        <v>0.75</v>
      </c>
    </row>
    <row r="1846" spans="1:13" ht="25.5" x14ac:dyDescent="0.25">
      <c r="A1846" s="36" t="s">
        <v>1764</v>
      </c>
      <c r="B1846" s="35" t="s">
        <v>1857</v>
      </c>
      <c r="C1846" s="35" t="s">
        <v>172</v>
      </c>
      <c r="D1846" s="34" t="s">
        <v>171</v>
      </c>
      <c r="E1846" s="33" t="s">
        <v>2145</v>
      </c>
      <c r="F1846" s="32" t="s">
        <v>2144</v>
      </c>
      <c r="G1846" s="32" t="s">
        <v>1162</v>
      </c>
      <c r="H1846" s="32" t="s">
        <v>174</v>
      </c>
      <c r="I1846" s="32" t="s">
        <v>13</v>
      </c>
      <c r="J1846" s="32" t="s">
        <v>1648</v>
      </c>
      <c r="K1846" s="32" t="s">
        <v>1774</v>
      </c>
      <c r="L1846" s="32" t="s">
        <v>1999</v>
      </c>
      <c r="M1846" s="31">
        <v>0.75</v>
      </c>
    </row>
    <row r="1847" spans="1:13" ht="51" x14ac:dyDescent="0.25">
      <c r="A1847" s="36" t="s">
        <v>1764</v>
      </c>
      <c r="B1847" s="35" t="s">
        <v>1857</v>
      </c>
      <c r="C1847" s="35" t="s">
        <v>172</v>
      </c>
      <c r="D1847" s="34" t="s">
        <v>171</v>
      </c>
      <c r="E1847" s="33" t="s">
        <v>2143</v>
      </c>
      <c r="F1847" s="32" t="s">
        <v>2142</v>
      </c>
      <c r="G1847" s="32" t="s">
        <v>2117</v>
      </c>
      <c r="H1847" s="32" t="s">
        <v>117</v>
      </c>
      <c r="I1847" s="32" t="s">
        <v>116</v>
      </c>
      <c r="J1847" s="32" t="s">
        <v>1663</v>
      </c>
      <c r="K1847" s="32" t="s">
        <v>1662</v>
      </c>
      <c r="L1847" s="32" t="s">
        <v>1501</v>
      </c>
      <c r="M1847" s="31">
        <v>0.85</v>
      </c>
    </row>
    <row r="1848" spans="1:13" ht="51" x14ac:dyDescent="0.25">
      <c r="A1848" s="36" t="s">
        <v>1764</v>
      </c>
      <c r="B1848" s="35" t="s">
        <v>1857</v>
      </c>
      <c r="C1848" s="35" t="s">
        <v>172</v>
      </c>
      <c r="D1848" s="34" t="s">
        <v>171</v>
      </c>
      <c r="E1848" s="33" t="s">
        <v>2141</v>
      </c>
      <c r="F1848" s="32" t="s">
        <v>2141</v>
      </c>
      <c r="G1848" s="32" t="s">
        <v>2140</v>
      </c>
      <c r="H1848" s="32" t="s">
        <v>2139</v>
      </c>
      <c r="I1848" s="32" t="s">
        <v>1727</v>
      </c>
      <c r="J1848" s="32" t="s">
        <v>1726</v>
      </c>
      <c r="K1848" s="32" t="s">
        <v>1725</v>
      </c>
      <c r="L1848" s="32" t="s">
        <v>1725</v>
      </c>
      <c r="M1848" s="31">
        <v>0.85</v>
      </c>
    </row>
    <row r="1849" spans="1:13" ht="102" x14ac:dyDescent="0.25">
      <c r="A1849" s="36" t="s">
        <v>1764</v>
      </c>
      <c r="B1849" s="35" t="s">
        <v>1857</v>
      </c>
      <c r="C1849" s="35" t="s">
        <v>172</v>
      </c>
      <c r="D1849" s="34" t="s">
        <v>171</v>
      </c>
      <c r="E1849" s="33" t="s">
        <v>2138</v>
      </c>
      <c r="F1849" s="32" t="s">
        <v>2137</v>
      </c>
      <c r="G1849" s="32" t="s">
        <v>166</v>
      </c>
      <c r="H1849" s="32" t="s">
        <v>34</v>
      </c>
      <c r="I1849" s="32" t="s">
        <v>1</v>
      </c>
      <c r="J1849" s="32" t="s">
        <v>1734</v>
      </c>
      <c r="K1849" s="32" t="s">
        <v>34</v>
      </c>
      <c r="L1849" s="32" t="s">
        <v>34</v>
      </c>
      <c r="M1849" s="31">
        <v>0.75</v>
      </c>
    </row>
    <row r="1850" spans="1:13" ht="51" x14ac:dyDescent="0.25">
      <c r="A1850" s="36" t="s">
        <v>1764</v>
      </c>
      <c r="B1850" s="35" t="s">
        <v>1857</v>
      </c>
      <c r="C1850" s="35" t="s">
        <v>172</v>
      </c>
      <c r="D1850" s="34" t="s">
        <v>171</v>
      </c>
      <c r="E1850" s="33" t="s">
        <v>2136</v>
      </c>
      <c r="F1850" s="32" t="s">
        <v>2135</v>
      </c>
      <c r="G1850" s="32" t="s">
        <v>2134</v>
      </c>
      <c r="H1850" s="32" t="s">
        <v>2133</v>
      </c>
      <c r="I1850" s="32" t="s">
        <v>1</v>
      </c>
      <c r="J1850" s="32" t="s">
        <v>2132</v>
      </c>
      <c r="K1850" s="32" t="s">
        <v>2131</v>
      </c>
      <c r="L1850" s="32" t="s">
        <v>2130</v>
      </c>
      <c r="M1850" s="31">
        <v>0.75</v>
      </c>
    </row>
    <row r="1851" spans="1:13" ht="25.5" x14ac:dyDescent="0.25">
      <c r="A1851" s="36" t="s">
        <v>1764</v>
      </c>
      <c r="B1851" s="35" t="s">
        <v>1763</v>
      </c>
      <c r="C1851" s="35" t="s">
        <v>164</v>
      </c>
      <c r="D1851" s="34" t="s">
        <v>163</v>
      </c>
      <c r="E1851" s="33" t="s">
        <v>2129</v>
      </c>
      <c r="F1851" s="32" t="s">
        <v>158</v>
      </c>
      <c r="G1851" s="32" t="s">
        <v>367</v>
      </c>
      <c r="H1851" s="32" t="s">
        <v>194</v>
      </c>
      <c r="I1851" s="32" t="s">
        <v>193</v>
      </c>
      <c r="J1851" s="32" t="s">
        <v>1653</v>
      </c>
      <c r="K1851" s="32" t="s">
        <v>1652</v>
      </c>
      <c r="L1851" s="32" t="s">
        <v>1756</v>
      </c>
      <c r="M1851" s="31">
        <v>0.85</v>
      </c>
    </row>
    <row r="1852" spans="1:13" ht="25.5" x14ac:dyDescent="0.25">
      <c r="A1852" s="36" t="s">
        <v>1764</v>
      </c>
      <c r="B1852" s="35" t="s">
        <v>1763</v>
      </c>
      <c r="C1852" s="35" t="s">
        <v>164</v>
      </c>
      <c r="D1852" s="34" t="s">
        <v>163</v>
      </c>
      <c r="E1852" s="33" t="s">
        <v>2128</v>
      </c>
      <c r="F1852" s="32" t="s">
        <v>2127</v>
      </c>
      <c r="G1852" s="32" t="s">
        <v>195</v>
      </c>
      <c r="H1852" s="32" t="s">
        <v>194</v>
      </c>
      <c r="I1852" s="32" t="s">
        <v>193</v>
      </c>
      <c r="J1852" s="32" t="s">
        <v>1653</v>
      </c>
      <c r="K1852" s="32" t="s">
        <v>1652</v>
      </c>
      <c r="L1852" s="32" t="s">
        <v>1756</v>
      </c>
      <c r="M1852" s="31">
        <v>0.85</v>
      </c>
    </row>
    <row r="1853" spans="1:13" ht="51" x14ac:dyDescent="0.25">
      <c r="A1853" s="36" t="s">
        <v>1764</v>
      </c>
      <c r="B1853" s="35" t="s">
        <v>1763</v>
      </c>
      <c r="C1853" s="35" t="s">
        <v>164</v>
      </c>
      <c r="D1853" s="34" t="s">
        <v>163</v>
      </c>
      <c r="E1853" s="33" t="s">
        <v>2126</v>
      </c>
      <c r="F1853" s="32" t="s">
        <v>2125</v>
      </c>
      <c r="G1853" s="32" t="s">
        <v>2124</v>
      </c>
      <c r="H1853" s="32" t="s">
        <v>2121</v>
      </c>
      <c r="I1853" s="32" t="s">
        <v>55</v>
      </c>
      <c r="J1853" s="32" t="s">
        <v>1794</v>
      </c>
      <c r="K1853" s="32" t="s">
        <v>2120</v>
      </c>
      <c r="L1853" s="32" t="s">
        <v>2119</v>
      </c>
      <c r="M1853" s="31">
        <v>0.85</v>
      </c>
    </row>
    <row r="1854" spans="1:13" ht="38.25" x14ac:dyDescent="0.25">
      <c r="A1854" s="36" t="s">
        <v>1764</v>
      </c>
      <c r="B1854" s="35" t="s">
        <v>1763</v>
      </c>
      <c r="C1854" s="35" t="s">
        <v>164</v>
      </c>
      <c r="D1854" s="34" t="s">
        <v>163</v>
      </c>
      <c r="E1854" s="33" t="s">
        <v>2123</v>
      </c>
      <c r="F1854" s="32" t="s">
        <v>158</v>
      </c>
      <c r="G1854" s="32" t="s">
        <v>2122</v>
      </c>
      <c r="H1854" s="32" t="s">
        <v>2121</v>
      </c>
      <c r="I1854" s="32" t="s">
        <v>55</v>
      </c>
      <c r="J1854" s="32" t="s">
        <v>1794</v>
      </c>
      <c r="K1854" s="32" t="s">
        <v>2120</v>
      </c>
      <c r="L1854" s="32" t="s">
        <v>2119</v>
      </c>
      <c r="M1854" s="31">
        <v>0.85</v>
      </c>
    </row>
    <row r="1855" spans="1:13" ht="25.5" x14ac:dyDescent="0.25">
      <c r="A1855" s="36" t="s">
        <v>1764</v>
      </c>
      <c r="B1855" s="35" t="s">
        <v>1763</v>
      </c>
      <c r="C1855" s="35" t="s">
        <v>164</v>
      </c>
      <c r="D1855" s="34" t="s">
        <v>163</v>
      </c>
      <c r="E1855" s="33" t="s">
        <v>2118</v>
      </c>
      <c r="F1855" s="32" t="s">
        <v>158</v>
      </c>
      <c r="G1855" s="32" t="s">
        <v>2117</v>
      </c>
      <c r="H1855" s="32" t="s">
        <v>117</v>
      </c>
      <c r="I1855" s="32" t="s">
        <v>116</v>
      </c>
      <c r="J1855" s="32" t="s">
        <v>1663</v>
      </c>
      <c r="K1855" s="32" t="s">
        <v>1662</v>
      </c>
      <c r="L1855" s="32" t="s">
        <v>1501</v>
      </c>
      <c r="M1855" s="31">
        <v>0.85</v>
      </c>
    </row>
    <row r="1856" spans="1:13" ht="63.75" x14ac:dyDescent="0.25">
      <c r="A1856" s="36" t="s">
        <v>1764</v>
      </c>
      <c r="B1856" s="35" t="s">
        <v>1763</v>
      </c>
      <c r="C1856" s="35" t="s">
        <v>164</v>
      </c>
      <c r="D1856" s="34" t="s">
        <v>163</v>
      </c>
      <c r="E1856" s="33" t="s">
        <v>2116</v>
      </c>
      <c r="F1856" s="32" t="s">
        <v>2115</v>
      </c>
      <c r="G1856" s="32" t="s">
        <v>499</v>
      </c>
      <c r="H1856" s="32" t="s">
        <v>2114</v>
      </c>
      <c r="I1856" s="32" t="s">
        <v>13</v>
      </c>
      <c r="J1856" s="32" t="s">
        <v>1648</v>
      </c>
      <c r="K1856" s="32" t="s">
        <v>1854</v>
      </c>
      <c r="L1856" s="32" t="s">
        <v>2113</v>
      </c>
      <c r="M1856" s="31">
        <v>0.75</v>
      </c>
    </row>
    <row r="1857" spans="1:13" ht="25.5" x14ac:dyDescent="0.25">
      <c r="A1857" s="36" t="s">
        <v>1764</v>
      </c>
      <c r="B1857" s="35" t="s">
        <v>1763</v>
      </c>
      <c r="C1857" s="35" t="s">
        <v>164</v>
      </c>
      <c r="D1857" s="34" t="s">
        <v>163</v>
      </c>
      <c r="E1857" s="33" t="s">
        <v>2112</v>
      </c>
      <c r="F1857" s="32" t="s">
        <v>158</v>
      </c>
      <c r="G1857" s="32" t="s">
        <v>2111</v>
      </c>
      <c r="H1857" s="32" t="s">
        <v>223</v>
      </c>
      <c r="I1857" s="32" t="s">
        <v>13</v>
      </c>
      <c r="J1857" s="32" t="s">
        <v>1648</v>
      </c>
      <c r="K1857" s="32" t="s">
        <v>1738</v>
      </c>
      <c r="L1857" s="32" t="s">
        <v>2110</v>
      </c>
      <c r="M1857" s="31">
        <v>0.75</v>
      </c>
    </row>
    <row r="1858" spans="1:13" ht="25.5" x14ac:dyDescent="0.25">
      <c r="A1858" s="36" t="s">
        <v>1764</v>
      </c>
      <c r="B1858" s="35" t="s">
        <v>1763</v>
      </c>
      <c r="C1858" s="35" t="s">
        <v>164</v>
      </c>
      <c r="D1858" s="34" t="s">
        <v>163</v>
      </c>
      <c r="E1858" s="33" t="s">
        <v>2109</v>
      </c>
      <c r="F1858" s="32" t="s">
        <v>158</v>
      </c>
      <c r="G1858" s="32" t="s">
        <v>2108</v>
      </c>
      <c r="H1858" s="32" t="s">
        <v>2107</v>
      </c>
      <c r="I1858" s="32" t="s">
        <v>319</v>
      </c>
      <c r="J1858" s="32" t="s">
        <v>1798</v>
      </c>
      <c r="K1858" s="32" t="s">
        <v>2106</v>
      </c>
      <c r="L1858" s="32" t="s">
        <v>2105</v>
      </c>
      <c r="M1858" s="31">
        <v>0.75</v>
      </c>
    </row>
    <row r="1859" spans="1:13" ht="51" x14ac:dyDescent="0.25">
      <c r="A1859" s="36" t="s">
        <v>1764</v>
      </c>
      <c r="B1859" s="35" t="s">
        <v>1763</v>
      </c>
      <c r="C1859" s="35" t="s">
        <v>164</v>
      </c>
      <c r="D1859" s="34" t="s">
        <v>163</v>
      </c>
      <c r="E1859" s="33" t="s">
        <v>2104</v>
      </c>
      <c r="F1859" s="32" t="s">
        <v>158</v>
      </c>
      <c r="G1859" s="32" t="s">
        <v>157</v>
      </c>
      <c r="H1859" s="32" t="s">
        <v>2</v>
      </c>
      <c r="I1859" s="32" t="s">
        <v>1</v>
      </c>
      <c r="J1859" s="32" t="s">
        <v>1670</v>
      </c>
      <c r="K1859" s="32" t="s">
        <v>1669</v>
      </c>
      <c r="L1859" s="32" t="s">
        <v>2103</v>
      </c>
      <c r="M1859" s="31">
        <v>0.75</v>
      </c>
    </row>
    <row r="1860" spans="1:13" ht="25.5" x14ac:dyDescent="0.25">
      <c r="A1860" s="36" t="s">
        <v>1764</v>
      </c>
      <c r="B1860" s="35" t="s">
        <v>2057</v>
      </c>
      <c r="C1860" s="35" t="s">
        <v>155</v>
      </c>
      <c r="D1860" s="34" t="s">
        <v>154</v>
      </c>
      <c r="E1860" s="33" t="s">
        <v>2102</v>
      </c>
      <c r="F1860" s="32" t="s">
        <v>95</v>
      </c>
      <c r="G1860" s="32" t="s">
        <v>2101</v>
      </c>
      <c r="H1860" s="32" t="s">
        <v>231</v>
      </c>
      <c r="I1860" s="32" t="s">
        <v>193</v>
      </c>
      <c r="J1860" s="32" t="s">
        <v>1653</v>
      </c>
      <c r="K1860" s="32" t="s">
        <v>1652</v>
      </c>
      <c r="L1860" s="32" t="s">
        <v>1651</v>
      </c>
      <c r="M1860" s="31">
        <v>0.85</v>
      </c>
    </row>
    <row r="1861" spans="1:13" ht="89.25" x14ac:dyDescent="0.25">
      <c r="A1861" s="36" t="s">
        <v>1764</v>
      </c>
      <c r="B1861" s="35" t="s">
        <v>2057</v>
      </c>
      <c r="C1861" s="35" t="s">
        <v>155</v>
      </c>
      <c r="D1861" s="34" t="s">
        <v>154</v>
      </c>
      <c r="E1861" s="33" t="s">
        <v>2100</v>
      </c>
      <c r="F1861" s="32" t="s">
        <v>2099</v>
      </c>
      <c r="G1861" s="32" t="s">
        <v>2098</v>
      </c>
      <c r="H1861" s="32" t="s">
        <v>2041</v>
      </c>
      <c r="I1861" s="32" t="s">
        <v>55</v>
      </c>
      <c r="J1861" s="32" t="s">
        <v>1643</v>
      </c>
      <c r="K1861" s="32" t="s">
        <v>1642</v>
      </c>
      <c r="L1861" s="32" t="s">
        <v>1641</v>
      </c>
      <c r="M1861" s="31">
        <v>0.85</v>
      </c>
    </row>
    <row r="1862" spans="1:13" ht="51" x14ac:dyDescent="0.25">
      <c r="A1862" s="36" t="s">
        <v>1764</v>
      </c>
      <c r="B1862" s="35" t="s">
        <v>2057</v>
      </c>
      <c r="C1862" s="35" t="s">
        <v>155</v>
      </c>
      <c r="D1862" s="34" t="s">
        <v>154</v>
      </c>
      <c r="E1862" s="33" t="s">
        <v>2097</v>
      </c>
      <c r="F1862" s="32" t="s">
        <v>95</v>
      </c>
      <c r="G1862" s="32" t="s">
        <v>2096</v>
      </c>
      <c r="H1862" s="32" t="s">
        <v>359</v>
      </c>
      <c r="I1862" s="32" t="s">
        <v>13</v>
      </c>
      <c r="J1862" s="32" t="s">
        <v>1648</v>
      </c>
      <c r="K1862" s="32" t="s">
        <v>1647</v>
      </c>
      <c r="L1862" s="32" t="s">
        <v>1647</v>
      </c>
      <c r="M1862" s="31">
        <v>0.75</v>
      </c>
    </row>
    <row r="1863" spans="1:13" ht="38.25" x14ac:dyDescent="0.25">
      <c r="A1863" s="36" t="s">
        <v>1764</v>
      </c>
      <c r="B1863" s="35" t="s">
        <v>2057</v>
      </c>
      <c r="C1863" s="35" t="s">
        <v>155</v>
      </c>
      <c r="D1863" s="34" t="s">
        <v>154</v>
      </c>
      <c r="E1863" s="33" t="s">
        <v>2095</v>
      </c>
      <c r="F1863" s="32" t="s">
        <v>95</v>
      </c>
      <c r="G1863" s="32" t="s">
        <v>2094</v>
      </c>
      <c r="H1863" s="32" t="s">
        <v>182</v>
      </c>
      <c r="I1863" s="32" t="s">
        <v>104</v>
      </c>
      <c r="J1863" s="32" t="s">
        <v>1692</v>
      </c>
      <c r="K1863" s="32" t="s">
        <v>182</v>
      </c>
      <c r="L1863" s="32" t="s">
        <v>1868</v>
      </c>
      <c r="M1863" s="31">
        <v>0.75</v>
      </c>
    </row>
    <row r="1864" spans="1:13" ht="38.25" x14ac:dyDescent="0.25">
      <c r="A1864" s="36" t="s">
        <v>1764</v>
      </c>
      <c r="B1864" s="35" t="s">
        <v>2057</v>
      </c>
      <c r="C1864" s="35" t="s">
        <v>155</v>
      </c>
      <c r="D1864" s="34" t="s">
        <v>154</v>
      </c>
      <c r="E1864" s="33" t="s">
        <v>2093</v>
      </c>
      <c r="F1864" s="32" t="s">
        <v>95</v>
      </c>
      <c r="G1864" s="32" t="s">
        <v>2092</v>
      </c>
      <c r="H1864" s="32" t="s">
        <v>276</v>
      </c>
      <c r="I1864" s="32" t="s">
        <v>1</v>
      </c>
      <c r="J1864" s="32" t="s">
        <v>1686</v>
      </c>
      <c r="K1864" s="32" t="s">
        <v>276</v>
      </c>
      <c r="L1864" s="32" t="s">
        <v>276</v>
      </c>
      <c r="M1864" s="31">
        <v>0.75</v>
      </c>
    </row>
    <row r="1865" spans="1:13" ht="51" x14ac:dyDescent="0.25">
      <c r="A1865" s="36" t="s">
        <v>1764</v>
      </c>
      <c r="B1865" s="35" t="s">
        <v>2057</v>
      </c>
      <c r="C1865" s="35" t="s">
        <v>155</v>
      </c>
      <c r="D1865" s="34" t="s">
        <v>154</v>
      </c>
      <c r="E1865" s="33" t="s">
        <v>2091</v>
      </c>
      <c r="F1865" s="32" t="s">
        <v>95</v>
      </c>
      <c r="G1865" s="32" t="s">
        <v>2090</v>
      </c>
      <c r="H1865" s="32" t="s">
        <v>1907</v>
      </c>
      <c r="I1865" s="32" t="s">
        <v>1727</v>
      </c>
      <c r="J1865" s="32" t="s">
        <v>1726</v>
      </c>
      <c r="K1865" s="32" t="s">
        <v>1725</v>
      </c>
      <c r="L1865" s="32" t="s">
        <v>1725</v>
      </c>
      <c r="M1865" s="31">
        <v>0.85</v>
      </c>
    </row>
    <row r="1866" spans="1:13" ht="38.25" x14ac:dyDescent="0.25">
      <c r="A1866" s="36" t="s">
        <v>1764</v>
      </c>
      <c r="B1866" s="35" t="s">
        <v>2057</v>
      </c>
      <c r="C1866" s="35" t="s">
        <v>155</v>
      </c>
      <c r="D1866" s="34" t="s">
        <v>154</v>
      </c>
      <c r="E1866" s="33" t="s">
        <v>2089</v>
      </c>
      <c r="F1866" s="32" t="s">
        <v>2088</v>
      </c>
      <c r="G1866" s="32" t="s">
        <v>2087</v>
      </c>
      <c r="H1866" s="32" t="s">
        <v>276</v>
      </c>
      <c r="I1866" s="32" t="s">
        <v>1</v>
      </c>
      <c r="J1866" s="32" t="s">
        <v>1686</v>
      </c>
      <c r="K1866" s="32" t="s">
        <v>276</v>
      </c>
      <c r="L1866" s="32" t="s">
        <v>276</v>
      </c>
      <c r="M1866" s="31">
        <v>0.75</v>
      </c>
    </row>
    <row r="1867" spans="1:13" ht="76.5" x14ac:dyDescent="0.25">
      <c r="A1867" s="36" t="s">
        <v>1764</v>
      </c>
      <c r="B1867" s="35" t="s">
        <v>2057</v>
      </c>
      <c r="C1867" s="35" t="s">
        <v>155</v>
      </c>
      <c r="D1867" s="34" t="s">
        <v>154</v>
      </c>
      <c r="E1867" s="33" t="s">
        <v>2086</v>
      </c>
      <c r="F1867" s="32" t="s">
        <v>2085</v>
      </c>
      <c r="G1867" s="32" t="s">
        <v>148</v>
      </c>
      <c r="H1867" s="32" t="s">
        <v>147</v>
      </c>
      <c r="I1867" s="32" t="s">
        <v>1</v>
      </c>
      <c r="J1867" s="32" t="s">
        <v>2084</v>
      </c>
      <c r="K1867" s="32" t="s">
        <v>2083</v>
      </c>
      <c r="L1867" s="32" t="s">
        <v>2082</v>
      </c>
      <c r="M1867" s="31">
        <v>0.75</v>
      </c>
    </row>
    <row r="1868" spans="1:13" ht="25.5" x14ac:dyDescent="0.25">
      <c r="A1868" s="36" t="s">
        <v>1764</v>
      </c>
      <c r="B1868" s="35" t="s">
        <v>2057</v>
      </c>
      <c r="C1868" s="35" t="s">
        <v>144</v>
      </c>
      <c r="D1868" s="34" t="s">
        <v>143</v>
      </c>
      <c r="E1868" s="33" t="s">
        <v>2081</v>
      </c>
      <c r="F1868" s="32" t="s">
        <v>313</v>
      </c>
      <c r="G1868" s="32" t="s">
        <v>2080</v>
      </c>
      <c r="H1868" s="32" t="s">
        <v>2079</v>
      </c>
      <c r="I1868" s="32" t="s">
        <v>116</v>
      </c>
      <c r="J1868" s="32" t="s">
        <v>1663</v>
      </c>
      <c r="K1868" s="32" t="s">
        <v>1662</v>
      </c>
      <c r="L1868" s="32" t="s">
        <v>2078</v>
      </c>
      <c r="M1868" s="31">
        <v>0.85</v>
      </c>
    </row>
    <row r="1869" spans="1:13" ht="76.5" x14ac:dyDescent="0.25">
      <c r="A1869" s="36" t="s">
        <v>1764</v>
      </c>
      <c r="B1869" s="35" t="s">
        <v>2057</v>
      </c>
      <c r="C1869" s="35" t="s">
        <v>144</v>
      </c>
      <c r="D1869" s="34" t="s">
        <v>143</v>
      </c>
      <c r="E1869" s="33" t="s">
        <v>2077</v>
      </c>
      <c r="F1869" s="32" t="s">
        <v>313</v>
      </c>
      <c r="G1869" s="32" t="s">
        <v>2076</v>
      </c>
      <c r="H1869" s="32" t="s">
        <v>231</v>
      </c>
      <c r="I1869" s="32" t="s">
        <v>193</v>
      </c>
      <c r="J1869" s="32" t="s">
        <v>1653</v>
      </c>
      <c r="K1869" s="32" t="s">
        <v>1652</v>
      </c>
      <c r="L1869" s="32" t="s">
        <v>1651</v>
      </c>
      <c r="M1869" s="31">
        <v>0.85</v>
      </c>
    </row>
    <row r="1870" spans="1:13" ht="25.5" x14ac:dyDescent="0.25">
      <c r="A1870" s="36" t="s">
        <v>1764</v>
      </c>
      <c r="B1870" s="35" t="s">
        <v>2057</v>
      </c>
      <c r="C1870" s="35" t="s">
        <v>144</v>
      </c>
      <c r="D1870" s="34" t="s">
        <v>143</v>
      </c>
      <c r="E1870" s="33" t="s">
        <v>2075</v>
      </c>
      <c r="F1870" s="32" t="s">
        <v>313</v>
      </c>
      <c r="G1870" s="32" t="s">
        <v>2074</v>
      </c>
      <c r="H1870" s="32" t="s">
        <v>207</v>
      </c>
      <c r="I1870" s="32" t="s">
        <v>206</v>
      </c>
      <c r="J1870" s="32" t="s">
        <v>1769</v>
      </c>
      <c r="K1870" s="32" t="s">
        <v>1768</v>
      </c>
      <c r="L1870" s="32" t="s">
        <v>1767</v>
      </c>
      <c r="M1870" s="31">
        <v>0.85</v>
      </c>
    </row>
    <row r="1871" spans="1:13" ht="76.5" x14ac:dyDescent="0.25">
      <c r="A1871" s="36" t="s">
        <v>1764</v>
      </c>
      <c r="B1871" s="35" t="s">
        <v>2057</v>
      </c>
      <c r="C1871" s="35" t="s">
        <v>144</v>
      </c>
      <c r="D1871" s="34" t="s">
        <v>143</v>
      </c>
      <c r="E1871" s="33" t="s">
        <v>1985</v>
      </c>
      <c r="F1871" s="32" t="s">
        <v>313</v>
      </c>
      <c r="G1871" s="32" t="s">
        <v>1900</v>
      </c>
      <c r="H1871" s="32" t="s">
        <v>1899</v>
      </c>
      <c r="I1871" s="32" t="s">
        <v>1727</v>
      </c>
      <c r="J1871" s="32" t="s">
        <v>1726</v>
      </c>
      <c r="K1871" s="32" t="s">
        <v>1898</v>
      </c>
      <c r="L1871" s="32" t="s">
        <v>1898</v>
      </c>
      <c r="M1871" s="31">
        <v>0.85</v>
      </c>
    </row>
    <row r="1872" spans="1:13" ht="38.25" x14ac:dyDescent="0.25">
      <c r="A1872" s="36" t="s">
        <v>1764</v>
      </c>
      <c r="B1872" s="35" t="s">
        <v>2057</v>
      </c>
      <c r="C1872" s="35" t="s">
        <v>144</v>
      </c>
      <c r="D1872" s="34" t="s">
        <v>143</v>
      </c>
      <c r="E1872" s="33" t="s">
        <v>2073</v>
      </c>
      <c r="F1872" s="32" t="s">
        <v>2072</v>
      </c>
      <c r="G1872" s="32" t="s">
        <v>2071</v>
      </c>
      <c r="H1872" s="32" t="s">
        <v>2070</v>
      </c>
      <c r="I1872" s="32" t="s">
        <v>116</v>
      </c>
      <c r="J1872" s="32" t="s">
        <v>1663</v>
      </c>
      <c r="K1872" s="32" t="s">
        <v>1662</v>
      </c>
      <c r="L1872" s="32" t="s">
        <v>1803</v>
      </c>
      <c r="M1872" s="31">
        <v>0.85</v>
      </c>
    </row>
    <row r="1873" spans="1:13" ht="25.5" x14ac:dyDescent="0.25">
      <c r="A1873" s="36" t="s">
        <v>1764</v>
      </c>
      <c r="B1873" s="35" t="s">
        <v>2057</v>
      </c>
      <c r="C1873" s="35" t="s">
        <v>144</v>
      </c>
      <c r="D1873" s="34" t="s">
        <v>143</v>
      </c>
      <c r="E1873" s="33" t="s">
        <v>2069</v>
      </c>
      <c r="F1873" s="32" t="s">
        <v>313</v>
      </c>
      <c r="G1873" s="32" t="s">
        <v>2068</v>
      </c>
      <c r="H1873" s="32" t="s">
        <v>2067</v>
      </c>
      <c r="I1873" s="32" t="s">
        <v>104</v>
      </c>
      <c r="J1873" s="32" t="s">
        <v>1779</v>
      </c>
      <c r="K1873" s="32" t="s">
        <v>1778</v>
      </c>
      <c r="L1873" s="32" t="s">
        <v>2066</v>
      </c>
      <c r="M1873" s="31">
        <v>0.75</v>
      </c>
    </row>
    <row r="1874" spans="1:13" ht="51" x14ac:dyDescent="0.25">
      <c r="A1874" s="36" t="s">
        <v>1764</v>
      </c>
      <c r="B1874" s="35" t="s">
        <v>2057</v>
      </c>
      <c r="C1874" s="35" t="s">
        <v>144</v>
      </c>
      <c r="D1874" s="34" t="s">
        <v>143</v>
      </c>
      <c r="E1874" s="33" t="s">
        <v>2065</v>
      </c>
      <c r="F1874" s="32" t="s">
        <v>2064</v>
      </c>
      <c r="G1874" s="32" t="s">
        <v>296</v>
      </c>
      <c r="H1874" s="32" t="s">
        <v>93</v>
      </c>
      <c r="I1874" s="32" t="s">
        <v>1</v>
      </c>
      <c r="J1874" s="32" t="s">
        <v>1699</v>
      </c>
      <c r="K1874" s="32" t="s">
        <v>1698</v>
      </c>
      <c r="L1874" s="32" t="s">
        <v>1697</v>
      </c>
      <c r="M1874" s="31">
        <v>0.75</v>
      </c>
    </row>
    <row r="1875" spans="1:13" ht="38.25" x14ac:dyDescent="0.25">
      <c r="A1875" s="36" t="s">
        <v>1764</v>
      </c>
      <c r="B1875" s="35" t="s">
        <v>2057</v>
      </c>
      <c r="C1875" s="35" t="s">
        <v>144</v>
      </c>
      <c r="D1875" s="34" t="s">
        <v>143</v>
      </c>
      <c r="E1875" s="33" t="s">
        <v>2063</v>
      </c>
      <c r="F1875" s="32" t="s">
        <v>2062</v>
      </c>
      <c r="G1875" s="32" t="s">
        <v>2061</v>
      </c>
      <c r="H1875" s="32" t="s">
        <v>2060</v>
      </c>
      <c r="I1875" s="32" t="s">
        <v>319</v>
      </c>
      <c r="J1875" s="32" t="s">
        <v>1798</v>
      </c>
      <c r="K1875" s="32" t="s">
        <v>2059</v>
      </c>
      <c r="L1875" s="32" t="s">
        <v>2058</v>
      </c>
      <c r="M1875" s="31">
        <v>0.75</v>
      </c>
    </row>
    <row r="1876" spans="1:13" ht="38.25" x14ac:dyDescent="0.25">
      <c r="A1876" s="36" t="s">
        <v>1764</v>
      </c>
      <c r="B1876" s="35" t="s">
        <v>2057</v>
      </c>
      <c r="C1876" s="35" t="s">
        <v>144</v>
      </c>
      <c r="D1876" s="34" t="s">
        <v>143</v>
      </c>
      <c r="E1876" s="33" t="s">
        <v>2056</v>
      </c>
      <c r="F1876" s="32" t="s">
        <v>138</v>
      </c>
      <c r="G1876" s="32" t="s">
        <v>137</v>
      </c>
      <c r="H1876" s="32" t="s">
        <v>136</v>
      </c>
      <c r="I1876" s="32" t="s">
        <v>1</v>
      </c>
      <c r="J1876" s="32" t="s">
        <v>1699</v>
      </c>
      <c r="K1876" s="32" t="s">
        <v>1698</v>
      </c>
      <c r="L1876" s="32" t="s">
        <v>2055</v>
      </c>
      <c r="M1876" s="31">
        <v>0.75</v>
      </c>
    </row>
    <row r="1877" spans="1:13" ht="38.25" x14ac:dyDescent="0.25">
      <c r="A1877" s="36" t="s">
        <v>1733</v>
      </c>
      <c r="B1877" s="35" t="s">
        <v>1958</v>
      </c>
      <c r="C1877" s="35" t="s">
        <v>134</v>
      </c>
      <c r="D1877" s="34" t="s">
        <v>133</v>
      </c>
      <c r="E1877" s="33" t="s">
        <v>1946</v>
      </c>
      <c r="F1877" s="32" t="s">
        <v>1945</v>
      </c>
      <c r="G1877" s="32" t="s">
        <v>360</v>
      </c>
      <c r="H1877" s="32" t="s">
        <v>359</v>
      </c>
      <c r="I1877" s="32" t="s">
        <v>13</v>
      </c>
      <c r="J1877" s="32" t="s">
        <v>1648</v>
      </c>
      <c r="K1877" s="32" t="s">
        <v>1647</v>
      </c>
      <c r="L1877" s="32" t="s">
        <v>1647</v>
      </c>
      <c r="M1877" s="31">
        <v>0.75</v>
      </c>
    </row>
    <row r="1878" spans="1:13" ht="51" x14ac:dyDescent="0.25">
      <c r="A1878" s="36" t="s">
        <v>1733</v>
      </c>
      <c r="B1878" s="35" t="s">
        <v>1958</v>
      </c>
      <c r="C1878" s="35" t="s">
        <v>134</v>
      </c>
      <c r="D1878" s="34" t="s">
        <v>133</v>
      </c>
      <c r="E1878" s="33" t="s">
        <v>2054</v>
      </c>
      <c r="F1878" s="32" t="s">
        <v>2053</v>
      </c>
      <c r="G1878" s="32" t="s">
        <v>2052</v>
      </c>
      <c r="H1878" s="32" t="s">
        <v>2051</v>
      </c>
      <c r="I1878" s="32" t="s">
        <v>1634</v>
      </c>
      <c r="J1878" s="32" t="s">
        <v>1633</v>
      </c>
      <c r="K1878" s="32" t="s">
        <v>2050</v>
      </c>
      <c r="L1878" s="32" t="s">
        <v>2049</v>
      </c>
      <c r="M1878" s="31">
        <v>0.5</v>
      </c>
    </row>
    <row r="1879" spans="1:13" ht="38.25" x14ac:dyDescent="0.25">
      <c r="A1879" s="36" t="s">
        <v>1733</v>
      </c>
      <c r="B1879" s="35" t="s">
        <v>1958</v>
      </c>
      <c r="C1879" s="35" t="s">
        <v>134</v>
      </c>
      <c r="D1879" s="34" t="s">
        <v>133</v>
      </c>
      <c r="E1879" s="33" t="s">
        <v>2048</v>
      </c>
      <c r="F1879" s="32" t="s">
        <v>2047</v>
      </c>
      <c r="G1879" s="32" t="s">
        <v>2046</v>
      </c>
      <c r="H1879" s="32" t="s">
        <v>2045</v>
      </c>
      <c r="I1879" s="32" t="s">
        <v>104</v>
      </c>
      <c r="J1879" s="32" t="s">
        <v>1713</v>
      </c>
      <c r="K1879" s="32" t="s">
        <v>1718</v>
      </c>
      <c r="L1879" s="32" t="s">
        <v>1717</v>
      </c>
      <c r="M1879" s="31">
        <v>0.75</v>
      </c>
    </row>
    <row r="1880" spans="1:13" ht="25.5" x14ac:dyDescent="0.25">
      <c r="A1880" s="36" t="s">
        <v>1733</v>
      </c>
      <c r="B1880" s="35" t="s">
        <v>1958</v>
      </c>
      <c r="C1880" s="35" t="s">
        <v>134</v>
      </c>
      <c r="D1880" s="34" t="s">
        <v>133</v>
      </c>
      <c r="E1880" s="33" t="s">
        <v>2044</v>
      </c>
      <c r="F1880" s="32" t="s">
        <v>2043</v>
      </c>
      <c r="G1880" s="32" t="s">
        <v>2042</v>
      </c>
      <c r="H1880" s="32" t="s">
        <v>2041</v>
      </c>
      <c r="I1880" s="32" t="s">
        <v>55</v>
      </c>
      <c r="J1880" s="32" t="s">
        <v>1643</v>
      </c>
      <c r="K1880" s="32" t="s">
        <v>1642</v>
      </c>
      <c r="L1880" s="32" t="s">
        <v>1641</v>
      </c>
      <c r="M1880" s="31">
        <v>0.85</v>
      </c>
    </row>
    <row r="1881" spans="1:13" ht="51" x14ac:dyDescent="0.25">
      <c r="A1881" s="36" t="s">
        <v>1733</v>
      </c>
      <c r="B1881" s="35" t="s">
        <v>1958</v>
      </c>
      <c r="C1881" s="35" t="s">
        <v>134</v>
      </c>
      <c r="D1881" s="34" t="s">
        <v>133</v>
      </c>
      <c r="E1881" s="33" t="s">
        <v>2040</v>
      </c>
      <c r="F1881" s="32" t="s">
        <v>2039</v>
      </c>
      <c r="G1881" s="32" t="s">
        <v>2038</v>
      </c>
      <c r="H1881" s="32" t="s">
        <v>359</v>
      </c>
      <c r="I1881" s="32" t="s">
        <v>13</v>
      </c>
      <c r="J1881" s="32" t="s">
        <v>1648</v>
      </c>
      <c r="K1881" s="32" t="s">
        <v>1647</v>
      </c>
      <c r="L1881" s="32" t="s">
        <v>1647</v>
      </c>
      <c r="M1881" s="31">
        <v>0.75</v>
      </c>
    </row>
    <row r="1882" spans="1:13" ht="89.25" x14ac:dyDescent="0.25">
      <c r="A1882" s="36" t="s">
        <v>1733</v>
      </c>
      <c r="B1882" s="35" t="s">
        <v>1958</v>
      </c>
      <c r="C1882" s="35" t="s">
        <v>134</v>
      </c>
      <c r="D1882" s="34" t="s">
        <v>133</v>
      </c>
      <c r="E1882" s="33" t="s">
        <v>2037</v>
      </c>
      <c r="F1882" s="32" t="s">
        <v>158</v>
      </c>
      <c r="G1882" s="32" t="s">
        <v>2036</v>
      </c>
      <c r="H1882" s="32" t="s">
        <v>2028</v>
      </c>
      <c r="I1882" s="32" t="s">
        <v>1</v>
      </c>
      <c r="J1882" s="32" t="s">
        <v>2029</v>
      </c>
      <c r="K1882" s="32" t="s">
        <v>2028</v>
      </c>
      <c r="L1882" s="32" t="s">
        <v>2035</v>
      </c>
      <c r="M1882" s="31">
        <v>0.75</v>
      </c>
    </row>
    <row r="1883" spans="1:13" ht="38.25" x14ac:dyDescent="0.25">
      <c r="A1883" s="36" t="s">
        <v>1733</v>
      </c>
      <c r="B1883" s="35" t="s">
        <v>1958</v>
      </c>
      <c r="C1883" s="35" t="s">
        <v>134</v>
      </c>
      <c r="D1883" s="34" t="s">
        <v>133</v>
      </c>
      <c r="E1883" s="33" t="s">
        <v>2034</v>
      </c>
      <c r="F1883" s="32" t="s">
        <v>158</v>
      </c>
      <c r="G1883" s="32" t="s">
        <v>904</v>
      </c>
      <c r="H1883" s="32" t="s">
        <v>93</v>
      </c>
      <c r="I1883" s="32" t="s">
        <v>1</v>
      </c>
      <c r="J1883" s="32" t="s">
        <v>1699</v>
      </c>
      <c r="K1883" s="32" t="s">
        <v>1698</v>
      </c>
      <c r="L1883" s="32" t="s">
        <v>1697</v>
      </c>
      <c r="M1883" s="31">
        <v>0.75</v>
      </c>
    </row>
    <row r="1884" spans="1:13" ht="38.25" x14ac:dyDescent="0.25">
      <c r="A1884" s="36" t="s">
        <v>1733</v>
      </c>
      <c r="B1884" s="35" t="s">
        <v>1958</v>
      </c>
      <c r="C1884" s="35" t="s">
        <v>134</v>
      </c>
      <c r="D1884" s="34" t="s">
        <v>133</v>
      </c>
      <c r="E1884" s="33" t="s">
        <v>2033</v>
      </c>
      <c r="F1884" s="32" t="s">
        <v>2032</v>
      </c>
      <c r="G1884" s="32" t="s">
        <v>2031</v>
      </c>
      <c r="H1884" s="32" t="s">
        <v>2030</v>
      </c>
      <c r="I1884" s="32" t="s">
        <v>1</v>
      </c>
      <c r="J1884" s="32" t="s">
        <v>2029</v>
      </c>
      <c r="K1884" s="32" t="s">
        <v>2028</v>
      </c>
      <c r="L1884" s="32" t="s">
        <v>2027</v>
      </c>
      <c r="M1884" s="31">
        <v>0.75</v>
      </c>
    </row>
    <row r="1885" spans="1:13" ht="63.75" x14ac:dyDescent="0.25">
      <c r="A1885" s="36" t="s">
        <v>1733</v>
      </c>
      <c r="B1885" s="35" t="s">
        <v>1958</v>
      </c>
      <c r="C1885" s="35" t="s">
        <v>134</v>
      </c>
      <c r="D1885" s="34" t="s">
        <v>133</v>
      </c>
      <c r="E1885" s="33" t="s">
        <v>2026</v>
      </c>
      <c r="F1885" s="32" t="s">
        <v>2025</v>
      </c>
      <c r="G1885" s="32" t="s">
        <v>127</v>
      </c>
      <c r="H1885" s="32" t="s">
        <v>126</v>
      </c>
      <c r="I1885" s="32" t="s">
        <v>55</v>
      </c>
      <c r="J1885" s="32" t="s">
        <v>1643</v>
      </c>
      <c r="K1885" s="32" t="s">
        <v>1642</v>
      </c>
      <c r="L1885" s="32" t="s">
        <v>1641</v>
      </c>
      <c r="M1885" s="31">
        <v>0.85</v>
      </c>
    </row>
    <row r="1886" spans="1:13" ht="25.5" x14ac:dyDescent="0.25">
      <c r="A1886" s="36" t="s">
        <v>1733</v>
      </c>
      <c r="B1886" s="35" t="s">
        <v>1958</v>
      </c>
      <c r="C1886" s="35" t="s">
        <v>124</v>
      </c>
      <c r="D1886" s="34" t="s">
        <v>123</v>
      </c>
      <c r="E1886" s="33" t="s">
        <v>2024</v>
      </c>
      <c r="F1886" s="32" t="s">
        <v>2023</v>
      </c>
      <c r="G1886" s="32" t="s">
        <v>2022</v>
      </c>
      <c r="H1886" s="32" t="s">
        <v>2021</v>
      </c>
      <c r="I1886" s="32" t="s">
        <v>193</v>
      </c>
      <c r="J1886" s="32" t="s">
        <v>1653</v>
      </c>
      <c r="K1886" s="32" t="s">
        <v>1652</v>
      </c>
      <c r="L1886" s="32" t="s">
        <v>2020</v>
      </c>
      <c r="M1886" s="31">
        <v>0.85</v>
      </c>
    </row>
    <row r="1887" spans="1:13" ht="38.25" x14ac:dyDescent="0.25">
      <c r="A1887" s="36" t="s">
        <v>1733</v>
      </c>
      <c r="B1887" s="35" t="s">
        <v>1958</v>
      </c>
      <c r="C1887" s="35" t="s">
        <v>124</v>
      </c>
      <c r="D1887" s="34" t="s">
        <v>123</v>
      </c>
      <c r="E1887" s="33" t="s">
        <v>2019</v>
      </c>
      <c r="F1887" s="32" t="s">
        <v>2018</v>
      </c>
      <c r="G1887" s="32" t="s">
        <v>2017</v>
      </c>
      <c r="H1887" s="32" t="s">
        <v>2009</v>
      </c>
      <c r="I1887" s="32" t="s">
        <v>55</v>
      </c>
      <c r="J1887" s="32" t="s">
        <v>1643</v>
      </c>
      <c r="K1887" s="32" t="s">
        <v>1642</v>
      </c>
      <c r="L1887" s="32" t="s">
        <v>2008</v>
      </c>
      <c r="M1887" s="31">
        <v>0.85</v>
      </c>
    </row>
    <row r="1888" spans="1:13" ht="38.25" x14ac:dyDescent="0.25">
      <c r="A1888" s="36" t="s">
        <v>1733</v>
      </c>
      <c r="B1888" s="35" t="s">
        <v>1958</v>
      </c>
      <c r="C1888" s="35" t="s">
        <v>124</v>
      </c>
      <c r="D1888" s="34" t="s">
        <v>123</v>
      </c>
      <c r="E1888" s="33" t="s">
        <v>2016</v>
      </c>
      <c r="F1888" s="32" t="s">
        <v>1990</v>
      </c>
      <c r="G1888" s="32" t="s">
        <v>2015</v>
      </c>
      <c r="H1888" s="32" t="s">
        <v>207</v>
      </c>
      <c r="I1888" s="32" t="s">
        <v>206</v>
      </c>
      <c r="J1888" s="32" t="s">
        <v>1769</v>
      </c>
      <c r="K1888" s="32" t="s">
        <v>1768</v>
      </c>
      <c r="L1888" s="32" t="s">
        <v>1767</v>
      </c>
      <c r="M1888" s="31">
        <v>0.85</v>
      </c>
    </row>
    <row r="1889" spans="1:13" ht="38.25" x14ac:dyDescent="0.25">
      <c r="A1889" s="36" t="s">
        <v>1733</v>
      </c>
      <c r="B1889" s="35" t="s">
        <v>1958</v>
      </c>
      <c r="C1889" s="35" t="s">
        <v>124</v>
      </c>
      <c r="D1889" s="34" t="s">
        <v>123</v>
      </c>
      <c r="E1889" s="33" t="s">
        <v>2014</v>
      </c>
      <c r="F1889" s="32" t="s">
        <v>1990</v>
      </c>
      <c r="G1889" s="32" t="s">
        <v>118</v>
      </c>
      <c r="H1889" s="32" t="s">
        <v>117</v>
      </c>
      <c r="I1889" s="32" t="s">
        <v>116</v>
      </c>
      <c r="J1889" s="32" t="s">
        <v>1663</v>
      </c>
      <c r="K1889" s="32" t="s">
        <v>1662</v>
      </c>
      <c r="L1889" s="32" t="s">
        <v>1501</v>
      </c>
      <c r="M1889" s="31">
        <v>0.85</v>
      </c>
    </row>
    <row r="1890" spans="1:13" ht="38.25" x14ac:dyDescent="0.25">
      <c r="A1890" s="36" t="s">
        <v>1733</v>
      </c>
      <c r="B1890" s="35" t="s">
        <v>1958</v>
      </c>
      <c r="C1890" s="35" t="s">
        <v>124</v>
      </c>
      <c r="D1890" s="34" t="s">
        <v>123</v>
      </c>
      <c r="E1890" s="33" t="s">
        <v>2013</v>
      </c>
      <c r="F1890" s="32" t="s">
        <v>1990</v>
      </c>
      <c r="G1890" s="32" t="s">
        <v>2012</v>
      </c>
      <c r="H1890" s="32" t="s">
        <v>231</v>
      </c>
      <c r="I1890" s="32" t="s">
        <v>193</v>
      </c>
      <c r="J1890" s="32" t="s">
        <v>1653</v>
      </c>
      <c r="K1890" s="32" t="s">
        <v>1652</v>
      </c>
      <c r="L1890" s="32" t="s">
        <v>1651</v>
      </c>
      <c r="M1890" s="31">
        <v>0.85</v>
      </c>
    </row>
    <row r="1891" spans="1:13" ht="25.5" x14ac:dyDescent="0.25">
      <c r="A1891" s="36" t="s">
        <v>1733</v>
      </c>
      <c r="B1891" s="35" t="s">
        <v>1958</v>
      </c>
      <c r="C1891" s="35" t="s">
        <v>124</v>
      </c>
      <c r="D1891" s="34" t="s">
        <v>123</v>
      </c>
      <c r="E1891" s="33" t="s">
        <v>2011</v>
      </c>
      <c r="F1891" s="32" t="s">
        <v>328</v>
      </c>
      <c r="G1891" s="32" t="s">
        <v>2010</v>
      </c>
      <c r="H1891" s="32" t="s">
        <v>2009</v>
      </c>
      <c r="I1891" s="32" t="s">
        <v>55</v>
      </c>
      <c r="J1891" s="32" t="s">
        <v>1643</v>
      </c>
      <c r="K1891" s="32" t="s">
        <v>1642</v>
      </c>
      <c r="L1891" s="32" t="s">
        <v>2008</v>
      </c>
      <c r="M1891" s="31">
        <v>0.85</v>
      </c>
    </row>
    <row r="1892" spans="1:13" ht="51" x14ac:dyDescent="0.25">
      <c r="A1892" s="36" t="s">
        <v>1733</v>
      </c>
      <c r="B1892" s="35" t="s">
        <v>1958</v>
      </c>
      <c r="C1892" s="35" t="s">
        <v>124</v>
      </c>
      <c r="D1892" s="34" t="s">
        <v>123</v>
      </c>
      <c r="E1892" s="33" t="s">
        <v>2007</v>
      </c>
      <c r="F1892" s="32" t="s">
        <v>2006</v>
      </c>
      <c r="G1892" s="32" t="s">
        <v>2005</v>
      </c>
      <c r="H1892" s="32" t="s">
        <v>2002</v>
      </c>
      <c r="I1892" s="32" t="s">
        <v>1727</v>
      </c>
      <c r="J1892" s="32" t="s">
        <v>1726</v>
      </c>
      <c r="K1892" s="32" t="s">
        <v>1725</v>
      </c>
      <c r="L1892" s="32" t="s">
        <v>1725</v>
      </c>
      <c r="M1892" s="31">
        <v>0.85</v>
      </c>
    </row>
    <row r="1893" spans="1:13" ht="51" x14ac:dyDescent="0.25">
      <c r="A1893" s="36" t="s">
        <v>1733</v>
      </c>
      <c r="B1893" s="35" t="s">
        <v>1958</v>
      </c>
      <c r="C1893" s="35" t="s">
        <v>124</v>
      </c>
      <c r="D1893" s="34" t="s">
        <v>123</v>
      </c>
      <c r="E1893" s="33" t="s">
        <v>2004</v>
      </c>
      <c r="F1893" s="32" t="s">
        <v>1990</v>
      </c>
      <c r="G1893" s="32" t="s">
        <v>2003</v>
      </c>
      <c r="H1893" s="32" t="s">
        <v>2002</v>
      </c>
      <c r="I1893" s="32" t="s">
        <v>1727</v>
      </c>
      <c r="J1893" s="32" t="s">
        <v>1726</v>
      </c>
      <c r="K1893" s="32" t="s">
        <v>1725</v>
      </c>
      <c r="L1893" s="32" t="s">
        <v>1725</v>
      </c>
      <c r="M1893" s="31">
        <v>0.85</v>
      </c>
    </row>
    <row r="1894" spans="1:13" ht="38.25" x14ac:dyDescent="0.25">
      <c r="A1894" s="36" t="s">
        <v>1733</v>
      </c>
      <c r="B1894" s="35" t="s">
        <v>1958</v>
      </c>
      <c r="C1894" s="35" t="s">
        <v>124</v>
      </c>
      <c r="D1894" s="34" t="s">
        <v>123</v>
      </c>
      <c r="E1894" s="33" t="s">
        <v>2001</v>
      </c>
      <c r="F1894" s="32" t="s">
        <v>2000</v>
      </c>
      <c r="G1894" s="32" t="s">
        <v>255</v>
      </c>
      <c r="H1894" s="32" t="s">
        <v>174</v>
      </c>
      <c r="I1894" s="32" t="s">
        <v>13</v>
      </c>
      <c r="J1894" s="32" t="s">
        <v>1648</v>
      </c>
      <c r="K1894" s="32" t="s">
        <v>1774</v>
      </c>
      <c r="L1894" s="32" t="s">
        <v>1999</v>
      </c>
      <c r="M1894" s="31">
        <v>0.75</v>
      </c>
    </row>
    <row r="1895" spans="1:13" ht="25.5" x14ac:dyDescent="0.25">
      <c r="A1895" s="36" t="s">
        <v>1733</v>
      </c>
      <c r="B1895" s="35" t="s">
        <v>1958</v>
      </c>
      <c r="C1895" s="35" t="s">
        <v>124</v>
      </c>
      <c r="D1895" s="34" t="s">
        <v>123</v>
      </c>
      <c r="E1895" s="33" t="s">
        <v>1998</v>
      </c>
      <c r="F1895" s="32" t="s">
        <v>1997</v>
      </c>
      <c r="G1895" s="32" t="s">
        <v>1996</v>
      </c>
      <c r="H1895" s="32" t="s">
        <v>1995</v>
      </c>
      <c r="I1895" s="32" t="s">
        <v>104</v>
      </c>
      <c r="J1895" s="32" t="s">
        <v>1692</v>
      </c>
      <c r="K1895" s="32" t="s">
        <v>1691</v>
      </c>
      <c r="L1895" s="32" t="s">
        <v>1994</v>
      </c>
      <c r="M1895" s="31">
        <v>0.75</v>
      </c>
    </row>
    <row r="1896" spans="1:13" ht="38.25" x14ac:dyDescent="0.25">
      <c r="A1896" s="36" t="s">
        <v>1733</v>
      </c>
      <c r="B1896" s="35" t="s">
        <v>1958</v>
      </c>
      <c r="C1896" s="35" t="s">
        <v>124</v>
      </c>
      <c r="D1896" s="34" t="s">
        <v>123</v>
      </c>
      <c r="E1896" s="33" t="s">
        <v>1993</v>
      </c>
      <c r="F1896" s="32" t="s">
        <v>1992</v>
      </c>
      <c r="G1896" s="32" t="s">
        <v>118</v>
      </c>
      <c r="H1896" s="32" t="s">
        <v>117</v>
      </c>
      <c r="I1896" s="32" t="s">
        <v>116</v>
      </c>
      <c r="J1896" s="32" t="s">
        <v>1663</v>
      </c>
      <c r="K1896" s="32" t="s">
        <v>1662</v>
      </c>
      <c r="L1896" s="32" t="s">
        <v>1501</v>
      </c>
      <c r="M1896" s="31">
        <v>0.85</v>
      </c>
    </row>
    <row r="1897" spans="1:13" ht="38.25" x14ac:dyDescent="0.25">
      <c r="A1897" s="36" t="s">
        <v>1733</v>
      </c>
      <c r="B1897" s="35" t="s">
        <v>1958</v>
      </c>
      <c r="C1897" s="35" t="s">
        <v>124</v>
      </c>
      <c r="D1897" s="34" t="s">
        <v>123</v>
      </c>
      <c r="E1897" s="33" t="s">
        <v>1991</v>
      </c>
      <c r="F1897" s="32" t="s">
        <v>1990</v>
      </c>
      <c r="G1897" s="32" t="s">
        <v>1989</v>
      </c>
      <c r="H1897" s="32" t="s">
        <v>34</v>
      </c>
      <c r="I1897" s="32" t="s">
        <v>1</v>
      </c>
      <c r="J1897" s="32" t="s">
        <v>1734</v>
      </c>
      <c r="K1897" s="32" t="s">
        <v>34</v>
      </c>
      <c r="L1897" s="32" t="s">
        <v>34</v>
      </c>
      <c r="M1897" s="31">
        <v>0.75</v>
      </c>
    </row>
    <row r="1898" spans="1:13" ht="25.5" x14ac:dyDescent="0.25">
      <c r="A1898" s="36" t="s">
        <v>1733</v>
      </c>
      <c r="B1898" s="35" t="s">
        <v>1958</v>
      </c>
      <c r="C1898" s="35" t="s">
        <v>113</v>
      </c>
      <c r="D1898" s="34" t="s">
        <v>112</v>
      </c>
      <c r="E1898" s="33" t="s">
        <v>1988</v>
      </c>
      <c r="F1898" s="32" t="s">
        <v>1987</v>
      </c>
      <c r="G1898" s="32" t="s">
        <v>1986</v>
      </c>
      <c r="H1898" s="32" t="s">
        <v>14</v>
      </c>
      <c r="I1898" s="32" t="s">
        <v>13</v>
      </c>
      <c r="J1898" s="32" t="s">
        <v>1648</v>
      </c>
      <c r="K1898" s="32" t="s">
        <v>1774</v>
      </c>
      <c r="L1898" s="32" t="s">
        <v>1773</v>
      </c>
      <c r="M1898" s="31">
        <v>0.75</v>
      </c>
    </row>
    <row r="1899" spans="1:13" ht="76.5" x14ac:dyDescent="0.25">
      <c r="A1899" s="36" t="s">
        <v>1733</v>
      </c>
      <c r="B1899" s="35" t="s">
        <v>1958</v>
      </c>
      <c r="C1899" s="35" t="s">
        <v>113</v>
      </c>
      <c r="D1899" s="34" t="s">
        <v>112</v>
      </c>
      <c r="E1899" s="33" t="s">
        <v>1985</v>
      </c>
      <c r="F1899" s="32" t="s">
        <v>1985</v>
      </c>
      <c r="G1899" s="32" t="s">
        <v>1900</v>
      </c>
      <c r="H1899" s="32" t="s">
        <v>1899</v>
      </c>
      <c r="I1899" s="32" t="s">
        <v>1727</v>
      </c>
      <c r="J1899" s="32" t="s">
        <v>1726</v>
      </c>
      <c r="K1899" s="32" t="s">
        <v>1898</v>
      </c>
      <c r="L1899" s="32" t="s">
        <v>1898</v>
      </c>
      <c r="M1899" s="31">
        <v>0.85</v>
      </c>
    </row>
    <row r="1900" spans="1:13" ht="51" x14ac:dyDescent="0.25">
      <c r="A1900" s="36" t="s">
        <v>1733</v>
      </c>
      <c r="B1900" s="35" t="s">
        <v>1958</v>
      </c>
      <c r="C1900" s="35" t="s">
        <v>113</v>
      </c>
      <c r="D1900" s="34" t="s">
        <v>112</v>
      </c>
      <c r="E1900" s="33" t="s">
        <v>1984</v>
      </c>
      <c r="F1900" s="32" t="s">
        <v>1983</v>
      </c>
      <c r="G1900" s="32" t="s">
        <v>1982</v>
      </c>
      <c r="H1900" s="32" t="s">
        <v>1981</v>
      </c>
      <c r="I1900" s="32" t="s">
        <v>1727</v>
      </c>
      <c r="J1900" s="32" t="s">
        <v>1726</v>
      </c>
      <c r="K1900" s="32" t="s">
        <v>1980</v>
      </c>
      <c r="L1900" s="32" t="s">
        <v>1980</v>
      </c>
      <c r="M1900" s="31">
        <v>0.85</v>
      </c>
    </row>
    <row r="1901" spans="1:13" ht="63.75" x14ac:dyDescent="0.25">
      <c r="A1901" s="36" t="s">
        <v>1733</v>
      </c>
      <c r="B1901" s="35" t="s">
        <v>1958</v>
      </c>
      <c r="C1901" s="35" t="s">
        <v>113</v>
      </c>
      <c r="D1901" s="34" t="s">
        <v>112</v>
      </c>
      <c r="E1901" s="33" t="s">
        <v>1979</v>
      </c>
      <c r="F1901" s="32" t="s">
        <v>1978</v>
      </c>
      <c r="G1901" s="32" t="s">
        <v>1977</v>
      </c>
      <c r="H1901" s="32" t="s">
        <v>1976</v>
      </c>
      <c r="I1901" s="32" t="s">
        <v>206</v>
      </c>
      <c r="J1901" s="32" t="s">
        <v>1769</v>
      </c>
      <c r="K1901" s="32" t="s">
        <v>1768</v>
      </c>
      <c r="L1901" s="32" t="s">
        <v>1935</v>
      </c>
      <c r="M1901" s="31">
        <v>0.85</v>
      </c>
    </row>
    <row r="1902" spans="1:13" ht="51" x14ac:dyDescent="0.25">
      <c r="A1902" s="36" t="s">
        <v>1733</v>
      </c>
      <c r="B1902" s="35" t="s">
        <v>1958</v>
      </c>
      <c r="C1902" s="35" t="s">
        <v>113</v>
      </c>
      <c r="D1902" s="34" t="s">
        <v>112</v>
      </c>
      <c r="E1902" s="33" t="s">
        <v>1975</v>
      </c>
      <c r="F1902" s="32" t="s">
        <v>1974</v>
      </c>
      <c r="G1902" s="32" t="s">
        <v>1973</v>
      </c>
      <c r="H1902" s="32" t="s">
        <v>1972</v>
      </c>
      <c r="I1902" s="32" t="s">
        <v>55</v>
      </c>
      <c r="J1902" s="32" t="s">
        <v>1676</v>
      </c>
      <c r="K1902" s="32" t="s">
        <v>1675</v>
      </c>
      <c r="L1902" s="32" t="s">
        <v>1971</v>
      </c>
      <c r="M1902" s="31">
        <v>0.85</v>
      </c>
    </row>
    <row r="1903" spans="1:13" ht="38.25" x14ac:dyDescent="0.25">
      <c r="A1903" s="36" t="s">
        <v>1733</v>
      </c>
      <c r="B1903" s="35" t="s">
        <v>1958</v>
      </c>
      <c r="C1903" s="35" t="s">
        <v>113</v>
      </c>
      <c r="D1903" s="34" t="s">
        <v>112</v>
      </c>
      <c r="E1903" s="33" t="s">
        <v>1970</v>
      </c>
      <c r="F1903" s="32" t="s">
        <v>1969</v>
      </c>
      <c r="G1903" s="32" t="s">
        <v>1968</v>
      </c>
      <c r="H1903" s="32" t="s">
        <v>1967</v>
      </c>
      <c r="I1903" s="32" t="s">
        <v>116</v>
      </c>
      <c r="J1903" s="32" t="s">
        <v>1663</v>
      </c>
      <c r="K1903" s="32" t="s">
        <v>1662</v>
      </c>
      <c r="L1903" s="32" t="s">
        <v>1966</v>
      </c>
      <c r="M1903" s="31">
        <v>0.85</v>
      </c>
    </row>
    <row r="1904" spans="1:13" ht="63.75" x14ac:dyDescent="0.25">
      <c r="A1904" s="36" t="s">
        <v>1733</v>
      </c>
      <c r="B1904" s="35" t="s">
        <v>1958</v>
      </c>
      <c r="C1904" s="35" t="s">
        <v>113</v>
      </c>
      <c r="D1904" s="34" t="s">
        <v>112</v>
      </c>
      <c r="E1904" s="33" t="s">
        <v>1965</v>
      </c>
      <c r="F1904" s="32" t="s">
        <v>1964</v>
      </c>
      <c r="G1904" s="32" t="s">
        <v>1963</v>
      </c>
      <c r="H1904" s="32" t="s">
        <v>284</v>
      </c>
      <c r="I1904" s="32" t="s">
        <v>104</v>
      </c>
      <c r="J1904" s="32" t="s">
        <v>1692</v>
      </c>
      <c r="K1904" s="32" t="s">
        <v>1691</v>
      </c>
      <c r="L1904" s="32" t="s">
        <v>1954</v>
      </c>
      <c r="M1904" s="31">
        <v>0.75</v>
      </c>
    </row>
    <row r="1905" spans="1:13" ht="51" x14ac:dyDescent="0.25">
      <c r="A1905" s="36" t="s">
        <v>1733</v>
      </c>
      <c r="B1905" s="35" t="s">
        <v>1958</v>
      </c>
      <c r="C1905" s="35" t="s">
        <v>113</v>
      </c>
      <c r="D1905" s="34" t="s">
        <v>112</v>
      </c>
      <c r="E1905" s="33" t="s">
        <v>1962</v>
      </c>
      <c r="F1905" s="32" t="s">
        <v>1961</v>
      </c>
      <c r="G1905" s="32" t="s">
        <v>360</v>
      </c>
      <c r="H1905" s="32" t="s">
        <v>359</v>
      </c>
      <c r="I1905" s="32" t="s">
        <v>13</v>
      </c>
      <c r="J1905" s="32" t="s">
        <v>1648</v>
      </c>
      <c r="K1905" s="32" t="s">
        <v>1647</v>
      </c>
      <c r="L1905" s="32" t="s">
        <v>1647</v>
      </c>
      <c r="M1905" s="31">
        <v>0.75</v>
      </c>
    </row>
    <row r="1906" spans="1:13" ht="38.25" x14ac:dyDescent="0.25">
      <c r="A1906" s="36" t="s">
        <v>1733</v>
      </c>
      <c r="B1906" s="35" t="s">
        <v>1958</v>
      </c>
      <c r="C1906" s="35" t="s">
        <v>113</v>
      </c>
      <c r="D1906" s="34" t="s">
        <v>112</v>
      </c>
      <c r="E1906" s="33" t="s">
        <v>1960</v>
      </c>
      <c r="F1906" s="32" t="s">
        <v>1959</v>
      </c>
      <c r="G1906" s="32" t="s">
        <v>106</v>
      </c>
      <c r="H1906" s="32" t="s">
        <v>105</v>
      </c>
      <c r="I1906" s="32" t="s">
        <v>104</v>
      </c>
      <c r="J1906" s="32" t="s">
        <v>1713</v>
      </c>
      <c r="K1906" s="32" t="s">
        <v>1718</v>
      </c>
      <c r="L1906" s="32" t="s">
        <v>1717</v>
      </c>
      <c r="M1906" s="31">
        <v>0.75</v>
      </c>
    </row>
    <row r="1907" spans="1:13" ht="51" x14ac:dyDescent="0.25">
      <c r="A1907" s="36" t="s">
        <v>1733</v>
      </c>
      <c r="B1907" s="35" t="s">
        <v>1958</v>
      </c>
      <c r="C1907" s="35" t="s">
        <v>113</v>
      </c>
      <c r="D1907" s="34" t="s">
        <v>112</v>
      </c>
      <c r="E1907" s="33" t="s">
        <v>1957</v>
      </c>
      <c r="F1907" s="32" t="s">
        <v>1956</v>
      </c>
      <c r="G1907" s="32" t="s">
        <v>1955</v>
      </c>
      <c r="H1907" s="32" t="s">
        <v>284</v>
      </c>
      <c r="I1907" s="32" t="s">
        <v>104</v>
      </c>
      <c r="J1907" s="32" t="s">
        <v>1692</v>
      </c>
      <c r="K1907" s="32" t="s">
        <v>1691</v>
      </c>
      <c r="L1907" s="32" t="s">
        <v>1954</v>
      </c>
      <c r="M1907" s="31">
        <v>0.75</v>
      </c>
    </row>
    <row r="1908" spans="1:13" ht="38.25" x14ac:dyDescent="0.25">
      <c r="A1908" s="36" t="s">
        <v>1733</v>
      </c>
      <c r="B1908" s="35" t="s">
        <v>1941</v>
      </c>
      <c r="C1908" s="35" t="s">
        <v>101</v>
      </c>
      <c r="D1908" s="34" t="s">
        <v>100</v>
      </c>
      <c r="E1908" s="33" t="s">
        <v>1953</v>
      </c>
      <c r="F1908" s="32" t="s">
        <v>95</v>
      </c>
      <c r="G1908" s="32" t="s">
        <v>1952</v>
      </c>
      <c r="H1908" s="32" t="s">
        <v>93</v>
      </c>
      <c r="I1908" s="32" t="s">
        <v>1</v>
      </c>
      <c r="J1908" s="32" t="s">
        <v>1699</v>
      </c>
      <c r="K1908" s="32" t="s">
        <v>1698</v>
      </c>
      <c r="L1908" s="32" t="s">
        <v>1697</v>
      </c>
      <c r="M1908" s="31">
        <v>0.75</v>
      </c>
    </row>
    <row r="1909" spans="1:13" ht="38.25" x14ac:dyDescent="0.25">
      <c r="A1909" s="36" t="s">
        <v>1733</v>
      </c>
      <c r="B1909" s="35" t="s">
        <v>1941</v>
      </c>
      <c r="C1909" s="35" t="s">
        <v>101</v>
      </c>
      <c r="D1909" s="34" t="s">
        <v>100</v>
      </c>
      <c r="E1909" s="33" t="s">
        <v>1951</v>
      </c>
      <c r="F1909" s="32" t="s">
        <v>95</v>
      </c>
      <c r="G1909" s="32" t="s">
        <v>1088</v>
      </c>
      <c r="H1909" s="32" t="s">
        <v>1087</v>
      </c>
      <c r="I1909" s="32" t="s">
        <v>206</v>
      </c>
      <c r="J1909" s="32" t="s">
        <v>1769</v>
      </c>
      <c r="K1909" s="32" t="s">
        <v>1768</v>
      </c>
      <c r="L1909" s="32" t="s">
        <v>1950</v>
      </c>
      <c r="M1909" s="31">
        <v>0.85</v>
      </c>
    </row>
    <row r="1910" spans="1:13" ht="51" x14ac:dyDescent="0.25">
      <c r="A1910" s="36" t="s">
        <v>1733</v>
      </c>
      <c r="B1910" s="35" t="s">
        <v>1941</v>
      </c>
      <c r="C1910" s="35" t="s">
        <v>101</v>
      </c>
      <c r="D1910" s="34" t="s">
        <v>100</v>
      </c>
      <c r="E1910" s="33" t="s">
        <v>1949</v>
      </c>
      <c r="F1910" s="32" t="s">
        <v>1948</v>
      </c>
      <c r="G1910" s="32" t="s">
        <v>1947</v>
      </c>
      <c r="H1910" s="32" t="s">
        <v>182</v>
      </c>
      <c r="I1910" s="32" t="s">
        <v>104</v>
      </c>
      <c r="J1910" s="32" t="s">
        <v>1692</v>
      </c>
      <c r="K1910" s="32" t="s">
        <v>182</v>
      </c>
      <c r="L1910" s="32" t="s">
        <v>1868</v>
      </c>
      <c r="M1910" s="31">
        <v>0.75</v>
      </c>
    </row>
    <row r="1911" spans="1:13" ht="38.25" x14ac:dyDescent="0.25">
      <c r="A1911" s="36" t="s">
        <v>1733</v>
      </c>
      <c r="B1911" s="35" t="s">
        <v>1941</v>
      </c>
      <c r="C1911" s="35" t="s">
        <v>101</v>
      </c>
      <c r="D1911" s="34" t="s">
        <v>100</v>
      </c>
      <c r="E1911" s="33" t="s">
        <v>1946</v>
      </c>
      <c r="F1911" s="32" t="s">
        <v>1945</v>
      </c>
      <c r="G1911" s="32" t="s">
        <v>1600</v>
      </c>
      <c r="H1911" s="32" t="s">
        <v>359</v>
      </c>
      <c r="I1911" s="32" t="s">
        <v>13</v>
      </c>
      <c r="J1911" s="32" t="s">
        <v>1648</v>
      </c>
      <c r="K1911" s="32" t="s">
        <v>1647</v>
      </c>
      <c r="L1911" s="32" t="s">
        <v>1647</v>
      </c>
      <c r="M1911" s="31">
        <v>0.75</v>
      </c>
    </row>
    <row r="1912" spans="1:13" x14ac:dyDescent="0.25">
      <c r="A1912" s="36" t="s">
        <v>1733</v>
      </c>
      <c r="B1912" s="35" t="s">
        <v>1941</v>
      </c>
      <c r="C1912" s="35" t="s">
        <v>101</v>
      </c>
      <c r="D1912" s="34" t="s">
        <v>100</v>
      </c>
      <c r="E1912" s="33" t="s">
        <v>1944</v>
      </c>
      <c r="F1912" s="32" t="s">
        <v>95</v>
      </c>
      <c r="G1912" s="32" t="s">
        <v>1943</v>
      </c>
      <c r="H1912" s="32" t="s">
        <v>194</v>
      </c>
      <c r="I1912" s="32" t="s">
        <v>193</v>
      </c>
      <c r="J1912" s="32" t="s">
        <v>1653</v>
      </c>
      <c r="K1912" s="32" t="s">
        <v>1652</v>
      </c>
      <c r="L1912" s="32" t="s">
        <v>1756</v>
      </c>
      <c r="M1912" s="31">
        <v>0.85</v>
      </c>
    </row>
    <row r="1913" spans="1:13" ht="51" x14ac:dyDescent="0.25">
      <c r="A1913" s="36" t="s">
        <v>1733</v>
      </c>
      <c r="B1913" s="35" t="s">
        <v>1941</v>
      </c>
      <c r="C1913" s="35" t="s">
        <v>101</v>
      </c>
      <c r="D1913" s="34" t="s">
        <v>100</v>
      </c>
      <c r="E1913" s="33" t="s">
        <v>1942</v>
      </c>
      <c r="F1913" s="32" t="s">
        <v>95</v>
      </c>
      <c r="G1913" s="32" t="s">
        <v>94</v>
      </c>
      <c r="H1913" s="32" t="s">
        <v>93</v>
      </c>
      <c r="I1913" s="32" t="s">
        <v>1</v>
      </c>
      <c r="J1913" s="32" t="s">
        <v>1699</v>
      </c>
      <c r="K1913" s="32" t="s">
        <v>1698</v>
      </c>
      <c r="L1913" s="32" t="s">
        <v>1697</v>
      </c>
      <c r="M1913" s="31">
        <v>0.75</v>
      </c>
    </row>
    <row r="1914" spans="1:13" ht="38.25" x14ac:dyDescent="0.25">
      <c r="A1914" s="36" t="s">
        <v>1733</v>
      </c>
      <c r="B1914" s="35" t="s">
        <v>1941</v>
      </c>
      <c r="C1914" s="35" t="s">
        <v>101</v>
      </c>
      <c r="D1914" s="34" t="s">
        <v>100</v>
      </c>
      <c r="E1914" s="33" t="s">
        <v>1940</v>
      </c>
      <c r="F1914" s="32" t="s">
        <v>95</v>
      </c>
      <c r="G1914" s="32" t="s">
        <v>1939</v>
      </c>
      <c r="H1914" s="32" t="s">
        <v>276</v>
      </c>
      <c r="I1914" s="32" t="s">
        <v>1</v>
      </c>
      <c r="J1914" s="32" t="s">
        <v>1686</v>
      </c>
      <c r="K1914" s="32" t="s">
        <v>276</v>
      </c>
      <c r="L1914" s="32" t="s">
        <v>276</v>
      </c>
      <c r="M1914" s="31">
        <v>0.75</v>
      </c>
    </row>
    <row r="1915" spans="1:13" ht="51" x14ac:dyDescent="0.25">
      <c r="A1915" s="36" t="s">
        <v>1640</v>
      </c>
      <c r="B1915" s="35" t="s">
        <v>1913</v>
      </c>
      <c r="C1915" s="35" t="s">
        <v>90</v>
      </c>
      <c r="D1915" s="34" t="s">
        <v>89</v>
      </c>
      <c r="E1915" s="33" t="s">
        <v>1938</v>
      </c>
      <c r="F1915" s="32" t="s">
        <v>1937</v>
      </c>
      <c r="G1915" s="32" t="s">
        <v>1936</v>
      </c>
      <c r="H1915" s="32" t="s">
        <v>619</v>
      </c>
      <c r="I1915" s="32" t="s">
        <v>206</v>
      </c>
      <c r="J1915" s="32" t="s">
        <v>1769</v>
      </c>
      <c r="K1915" s="32" t="s">
        <v>1768</v>
      </c>
      <c r="L1915" s="32" t="s">
        <v>1935</v>
      </c>
      <c r="M1915" s="31">
        <v>0.85</v>
      </c>
    </row>
    <row r="1916" spans="1:13" ht="51" x14ac:dyDescent="0.25">
      <c r="A1916" s="36" t="s">
        <v>1640</v>
      </c>
      <c r="B1916" s="35" t="s">
        <v>1913</v>
      </c>
      <c r="C1916" s="35" t="s">
        <v>90</v>
      </c>
      <c r="D1916" s="34" t="s">
        <v>89</v>
      </c>
      <c r="E1916" s="33" t="s">
        <v>1934</v>
      </c>
      <c r="F1916" s="32" t="s">
        <v>593</v>
      </c>
      <c r="G1916" s="32" t="s">
        <v>1933</v>
      </c>
      <c r="H1916" s="32" t="s">
        <v>1932</v>
      </c>
      <c r="I1916" s="32" t="s">
        <v>55</v>
      </c>
      <c r="J1916" s="32" t="s">
        <v>1931</v>
      </c>
      <c r="K1916" s="32" t="s">
        <v>1930</v>
      </c>
      <c r="L1916" s="32" t="s">
        <v>1929</v>
      </c>
      <c r="M1916" s="31">
        <v>0.85</v>
      </c>
    </row>
    <row r="1917" spans="1:13" ht="38.25" x14ac:dyDescent="0.25">
      <c r="A1917" s="36" t="s">
        <v>1640</v>
      </c>
      <c r="B1917" s="35" t="s">
        <v>1913</v>
      </c>
      <c r="C1917" s="35" t="s">
        <v>90</v>
      </c>
      <c r="D1917" s="34" t="s">
        <v>89</v>
      </c>
      <c r="E1917" s="33" t="s">
        <v>1928</v>
      </c>
      <c r="F1917" s="32" t="s">
        <v>593</v>
      </c>
      <c r="G1917" s="32" t="s">
        <v>433</v>
      </c>
      <c r="H1917" s="32" t="s">
        <v>432</v>
      </c>
      <c r="I1917" s="32" t="s">
        <v>55</v>
      </c>
      <c r="J1917" s="32" t="s">
        <v>1643</v>
      </c>
      <c r="K1917" s="32" t="s">
        <v>1927</v>
      </c>
      <c r="L1917" s="32" t="s">
        <v>1926</v>
      </c>
      <c r="M1917" s="31">
        <v>0.85</v>
      </c>
    </row>
    <row r="1918" spans="1:13" ht="51" x14ac:dyDescent="0.25">
      <c r="A1918" s="36" t="s">
        <v>1640</v>
      </c>
      <c r="B1918" s="35" t="s">
        <v>1913</v>
      </c>
      <c r="C1918" s="35" t="s">
        <v>90</v>
      </c>
      <c r="D1918" s="34" t="s">
        <v>89</v>
      </c>
      <c r="E1918" s="33" t="s">
        <v>1925</v>
      </c>
      <c r="F1918" s="32" t="s">
        <v>593</v>
      </c>
      <c r="G1918" s="32" t="s">
        <v>1924</v>
      </c>
      <c r="H1918" s="32" t="s">
        <v>1922</v>
      </c>
      <c r="I1918" s="32" t="s">
        <v>1</v>
      </c>
      <c r="J1918" s="32" t="s">
        <v>1923</v>
      </c>
      <c r="K1918" s="32" t="s">
        <v>1922</v>
      </c>
      <c r="L1918" s="32" t="s">
        <v>1921</v>
      </c>
      <c r="M1918" s="31">
        <v>0.75</v>
      </c>
    </row>
    <row r="1919" spans="1:13" ht="25.5" x14ac:dyDescent="0.25">
      <c r="A1919" s="36" t="s">
        <v>1640</v>
      </c>
      <c r="B1919" s="35" t="s">
        <v>1913</v>
      </c>
      <c r="C1919" s="35" t="s">
        <v>90</v>
      </c>
      <c r="D1919" s="34" t="s">
        <v>89</v>
      </c>
      <c r="E1919" s="33" t="s">
        <v>1920</v>
      </c>
      <c r="F1919" s="32" t="s">
        <v>1919</v>
      </c>
      <c r="G1919" s="32" t="s">
        <v>1918</v>
      </c>
      <c r="H1919" s="32" t="s">
        <v>1917</v>
      </c>
      <c r="I1919" s="32" t="s">
        <v>13</v>
      </c>
      <c r="J1919" s="32" t="s">
        <v>1648</v>
      </c>
      <c r="K1919" s="32" t="s">
        <v>1854</v>
      </c>
      <c r="L1919" s="32" t="s">
        <v>1916</v>
      </c>
      <c r="M1919" s="31">
        <v>0.75</v>
      </c>
    </row>
    <row r="1920" spans="1:13" ht="25.5" x14ac:dyDescent="0.25">
      <c r="A1920" s="36" t="s">
        <v>1640</v>
      </c>
      <c r="B1920" s="35" t="s">
        <v>1913</v>
      </c>
      <c r="C1920" s="35" t="s">
        <v>90</v>
      </c>
      <c r="D1920" s="34" t="s">
        <v>89</v>
      </c>
      <c r="E1920" s="33" t="s">
        <v>1915</v>
      </c>
      <c r="F1920" s="32" t="s">
        <v>593</v>
      </c>
      <c r="G1920" s="32" t="s">
        <v>1914</v>
      </c>
      <c r="H1920" s="32" t="s">
        <v>559</v>
      </c>
      <c r="I1920" s="32" t="s">
        <v>104</v>
      </c>
      <c r="J1920" s="32" t="s">
        <v>1692</v>
      </c>
      <c r="K1920" s="32" t="s">
        <v>1691</v>
      </c>
      <c r="L1920" s="32" t="s">
        <v>1690</v>
      </c>
      <c r="M1920" s="31">
        <v>0.75</v>
      </c>
    </row>
    <row r="1921" spans="1:13" ht="25.5" x14ac:dyDescent="0.25">
      <c r="A1921" s="36" t="s">
        <v>1640</v>
      </c>
      <c r="B1921" s="35" t="s">
        <v>1913</v>
      </c>
      <c r="C1921" s="35" t="s">
        <v>90</v>
      </c>
      <c r="D1921" s="34" t="s">
        <v>89</v>
      </c>
      <c r="E1921" s="33" t="s">
        <v>1912</v>
      </c>
      <c r="F1921" s="32" t="s">
        <v>1911</v>
      </c>
      <c r="G1921" s="32" t="s">
        <v>35</v>
      </c>
      <c r="H1921" s="32" t="s">
        <v>34</v>
      </c>
      <c r="I1921" s="32" t="s">
        <v>1</v>
      </c>
      <c r="J1921" s="32" t="s">
        <v>1734</v>
      </c>
      <c r="K1921" s="32" t="s">
        <v>34</v>
      </c>
      <c r="L1921" s="32" t="s">
        <v>34</v>
      </c>
      <c r="M1921" s="31">
        <v>0.75</v>
      </c>
    </row>
    <row r="1922" spans="1:13" ht="51" x14ac:dyDescent="0.25">
      <c r="A1922" s="36" t="s">
        <v>1764</v>
      </c>
      <c r="B1922" s="35" t="s">
        <v>1857</v>
      </c>
      <c r="C1922" s="35" t="s">
        <v>81</v>
      </c>
      <c r="D1922" s="34" t="s">
        <v>80</v>
      </c>
      <c r="E1922" s="33" t="s">
        <v>1910</v>
      </c>
      <c r="F1922" s="32" t="s">
        <v>1909</v>
      </c>
      <c r="G1922" s="32" t="s">
        <v>1908</v>
      </c>
      <c r="H1922" s="32" t="s">
        <v>1907</v>
      </c>
      <c r="I1922" s="32" t="s">
        <v>1727</v>
      </c>
      <c r="J1922" s="32" t="s">
        <v>1726</v>
      </c>
      <c r="K1922" s="32" t="s">
        <v>1725</v>
      </c>
      <c r="L1922" s="32" t="s">
        <v>1725</v>
      </c>
      <c r="M1922" s="31">
        <v>0.85</v>
      </c>
    </row>
    <row r="1923" spans="1:13" ht="51" x14ac:dyDescent="0.25">
      <c r="A1923" s="36" t="s">
        <v>1764</v>
      </c>
      <c r="B1923" s="35" t="s">
        <v>1857</v>
      </c>
      <c r="C1923" s="35" t="s">
        <v>81</v>
      </c>
      <c r="D1923" s="34" t="s">
        <v>80</v>
      </c>
      <c r="E1923" s="33" t="s">
        <v>1906</v>
      </c>
      <c r="F1923" s="32" t="s">
        <v>1905</v>
      </c>
      <c r="G1923" s="32" t="s">
        <v>232</v>
      </c>
      <c r="H1923" s="32" t="s">
        <v>231</v>
      </c>
      <c r="I1923" s="32" t="s">
        <v>193</v>
      </c>
      <c r="J1923" s="32" t="s">
        <v>1653</v>
      </c>
      <c r="K1923" s="32" t="s">
        <v>1652</v>
      </c>
      <c r="L1923" s="32" t="s">
        <v>1651</v>
      </c>
      <c r="M1923" s="31">
        <v>0.85</v>
      </c>
    </row>
    <row r="1924" spans="1:13" ht="25.5" x14ac:dyDescent="0.25">
      <c r="A1924" s="36" t="s">
        <v>1764</v>
      </c>
      <c r="B1924" s="35" t="s">
        <v>1857</v>
      </c>
      <c r="C1924" s="35" t="s">
        <v>81</v>
      </c>
      <c r="D1924" s="34" t="s">
        <v>80</v>
      </c>
      <c r="E1924" s="33" t="s">
        <v>1904</v>
      </c>
      <c r="F1924" s="32" t="s">
        <v>1904</v>
      </c>
      <c r="G1924" s="32" t="s">
        <v>1903</v>
      </c>
      <c r="H1924" s="32" t="s">
        <v>117</v>
      </c>
      <c r="I1924" s="32" t="s">
        <v>116</v>
      </c>
      <c r="J1924" s="32" t="s">
        <v>1663</v>
      </c>
      <c r="K1924" s="32" t="s">
        <v>1662</v>
      </c>
      <c r="L1924" s="32" t="s">
        <v>1501</v>
      </c>
      <c r="M1924" s="31">
        <v>0.85</v>
      </c>
    </row>
    <row r="1925" spans="1:13" ht="76.5" x14ac:dyDescent="0.25">
      <c r="A1925" s="36" t="s">
        <v>1764</v>
      </c>
      <c r="B1925" s="35" t="s">
        <v>1857</v>
      </c>
      <c r="C1925" s="35" t="s">
        <v>81</v>
      </c>
      <c r="D1925" s="34" t="s">
        <v>80</v>
      </c>
      <c r="E1925" s="33" t="s">
        <v>1902</v>
      </c>
      <c r="F1925" s="32" t="s">
        <v>1901</v>
      </c>
      <c r="G1925" s="32" t="s">
        <v>1900</v>
      </c>
      <c r="H1925" s="32" t="s">
        <v>1899</v>
      </c>
      <c r="I1925" s="32" t="s">
        <v>1727</v>
      </c>
      <c r="J1925" s="32" t="s">
        <v>1726</v>
      </c>
      <c r="K1925" s="32" t="s">
        <v>1898</v>
      </c>
      <c r="L1925" s="32" t="s">
        <v>1898</v>
      </c>
      <c r="M1925" s="31">
        <v>0.85</v>
      </c>
    </row>
    <row r="1926" spans="1:13" ht="38.25" x14ac:dyDescent="0.25">
      <c r="A1926" s="36" t="s">
        <v>1764</v>
      </c>
      <c r="B1926" s="35" t="s">
        <v>1857</v>
      </c>
      <c r="C1926" s="35" t="s">
        <v>81</v>
      </c>
      <c r="D1926" s="34" t="s">
        <v>80</v>
      </c>
      <c r="E1926" s="33" t="s">
        <v>1897</v>
      </c>
      <c r="F1926" s="32" t="s">
        <v>1896</v>
      </c>
      <c r="G1926" s="32" t="s">
        <v>1895</v>
      </c>
      <c r="H1926" s="32" t="s">
        <v>749</v>
      </c>
      <c r="I1926" s="32" t="s">
        <v>13</v>
      </c>
      <c r="J1926" s="32" t="s">
        <v>1648</v>
      </c>
      <c r="K1926" s="32" t="s">
        <v>1854</v>
      </c>
      <c r="L1926" s="32" t="s">
        <v>1853</v>
      </c>
      <c r="M1926" s="31">
        <v>0.75</v>
      </c>
    </row>
    <row r="1927" spans="1:13" ht="63.75" x14ac:dyDescent="0.25">
      <c r="A1927" s="36" t="s">
        <v>1764</v>
      </c>
      <c r="B1927" s="35" t="s">
        <v>1857</v>
      </c>
      <c r="C1927" s="35" t="s">
        <v>81</v>
      </c>
      <c r="D1927" s="34" t="s">
        <v>80</v>
      </c>
      <c r="E1927" s="33" t="s">
        <v>1894</v>
      </c>
      <c r="F1927" s="32" t="s">
        <v>1893</v>
      </c>
      <c r="G1927" s="32" t="s">
        <v>1892</v>
      </c>
      <c r="H1927" s="32" t="s">
        <v>681</v>
      </c>
      <c r="I1927" s="32" t="s">
        <v>55</v>
      </c>
      <c r="J1927" s="32" t="s">
        <v>1706</v>
      </c>
      <c r="K1927" s="32" t="s">
        <v>1705</v>
      </c>
      <c r="L1927" s="32" t="s">
        <v>1891</v>
      </c>
      <c r="M1927" s="31">
        <v>0.85</v>
      </c>
    </row>
    <row r="1928" spans="1:13" ht="38.25" x14ac:dyDescent="0.25">
      <c r="A1928" s="36" t="s">
        <v>1764</v>
      </c>
      <c r="B1928" s="35" t="s">
        <v>1857</v>
      </c>
      <c r="C1928" s="35" t="s">
        <v>81</v>
      </c>
      <c r="D1928" s="34" t="s">
        <v>80</v>
      </c>
      <c r="E1928" s="33" t="s">
        <v>1890</v>
      </c>
      <c r="F1928" s="32" t="s">
        <v>1889</v>
      </c>
      <c r="G1928" s="32" t="s">
        <v>1888</v>
      </c>
      <c r="H1928" s="32" t="s">
        <v>1887</v>
      </c>
      <c r="I1928" s="32" t="s">
        <v>55</v>
      </c>
      <c r="J1928" s="32" t="s">
        <v>1886</v>
      </c>
      <c r="K1928" s="32" t="s">
        <v>1885</v>
      </c>
      <c r="L1928" s="32" t="s">
        <v>1884</v>
      </c>
      <c r="M1928" s="31">
        <v>0.85</v>
      </c>
    </row>
    <row r="1929" spans="1:13" ht="63.75" x14ac:dyDescent="0.25">
      <c r="A1929" s="36" t="s">
        <v>1764</v>
      </c>
      <c r="B1929" s="35" t="s">
        <v>1857</v>
      </c>
      <c r="C1929" s="35" t="s">
        <v>81</v>
      </c>
      <c r="D1929" s="34" t="s">
        <v>80</v>
      </c>
      <c r="E1929" s="33" t="s">
        <v>1883</v>
      </c>
      <c r="F1929" s="32" t="s">
        <v>1882</v>
      </c>
      <c r="G1929" s="32" t="s">
        <v>1881</v>
      </c>
      <c r="H1929" s="32" t="s">
        <v>1112</v>
      </c>
      <c r="I1929" s="32" t="s">
        <v>1</v>
      </c>
      <c r="J1929" s="32" t="s">
        <v>1880</v>
      </c>
      <c r="K1929" s="32" t="s">
        <v>1879</v>
      </c>
      <c r="L1929" s="32" t="s">
        <v>1878</v>
      </c>
      <c r="M1929" s="31">
        <v>0.75</v>
      </c>
    </row>
    <row r="1930" spans="1:13" ht="38.25" x14ac:dyDescent="0.25">
      <c r="A1930" s="36" t="s">
        <v>1764</v>
      </c>
      <c r="B1930" s="35" t="s">
        <v>1857</v>
      </c>
      <c r="C1930" s="35" t="s">
        <v>81</v>
      </c>
      <c r="D1930" s="34" t="s">
        <v>80</v>
      </c>
      <c r="E1930" s="33" t="s">
        <v>1877</v>
      </c>
      <c r="F1930" s="32" t="s">
        <v>1876</v>
      </c>
      <c r="G1930" s="32" t="s">
        <v>1875</v>
      </c>
      <c r="H1930" s="32" t="s">
        <v>1874</v>
      </c>
      <c r="I1930" s="32" t="s">
        <v>55</v>
      </c>
      <c r="J1930" s="32" t="s">
        <v>1676</v>
      </c>
      <c r="K1930" s="32" t="s">
        <v>1675</v>
      </c>
      <c r="L1930" s="32" t="s">
        <v>1873</v>
      </c>
      <c r="M1930" s="31">
        <v>0.85</v>
      </c>
    </row>
    <row r="1931" spans="1:13" ht="51" x14ac:dyDescent="0.25">
      <c r="A1931" s="36" t="s">
        <v>1764</v>
      </c>
      <c r="B1931" s="35" t="s">
        <v>1857</v>
      </c>
      <c r="C1931" s="35" t="s">
        <v>81</v>
      </c>
      <c r="D1931" s="34" t="s">
        <v>80</v>
      </c>
      <c r="E1931" s="33" t="s">
        <v>1872</v>
      </c>
      <c r="F1931" s="32" t="s">
        <v>1871</v>
      </c>
      <c r="G1931" s="32" t="s">
        <v>1870</v>
      </c>
      <c r="H1931" s="32" t="s">
        <v>1869</v>
      </c>
      <c r="I1931" s="32" t="s">
        <v>104</v>
      </c>
      <c r="J1931" s="32" t="s">
        <v>1692</v>
      </c>
      <c r="K1931" s="32" t="s">
        <v>182</v>
      </c>
      <c r="L1931" s="32" t="s">
        <v>1868</v>
      </c>
      <c r="M1931" s="31">
        <v>0.75</v>
      </c>
    </row>
    <row r="1932" spans="1:13" ht="51" x14ac:dyDescent="0.25">
      <c r="A1932" s="36" t="s">
        <v>1764</v>
      </c>
      <c r="B1932" s="35" t="s">
        <v>1857</v>
      </c>
      <c r="C1932" s="35" t="s">
        <v>81</v>
      </c>
      <c r="D1932" s="34" t="s">
        <v>80</v>
      </c>
      <c r="E1932" s="33" t="s">
        <v>1867</v>
      </c>
      <c r="F1932" s="32" t="s">
        <v>1866</v>
      </c>
      <c r="G1932" s="32" t="s">
        <v>1865</v>
      </c>
      <c r="H1932" s="32" t="s">
        <v>1864</v>
      </c>
      <c r="I1932" s="32" t="s">
        <v>1</v>
      </c>
      <c r="J1932" s="32" t="s">
        <v>1863</v>
      </c>
      <c r="K1932" s="32" t="s">
        <v>1862</v>
      </c>
      <c r="L1932" s="32" t="s">
        <v>1861</v>
      </c>
      <c r="M1932" s="31">
        <v>0.75</v>
      </c>
    </row>
    <row r="1933" spans="1:13" ht="25.5" x14ac:dyDescent="0.25">
      <c r="A1933" s="36" t="s">
        <v>1764</v>
      </c>
      <c r="B1933" s="35" t="s">
        <v>1857</v>
      </c>
      <c r="C1933" s="35" t="s">
        <v>81</v>
      </c>
      <c r="D1933" s="34" t="s">
        <v>80</v>
      </c>
      <c r="E1933" s="33" t="s">
        <v>1860</v>
      </c>
      <c r="F1933" s="32" t="s">
        <v>1859</v>
      </c>
      <c r="G1933" s="32" t="s">
        <v>1858</v>
      </c>
      <c r="H1933" s="32" t="s">
        <v>207</v>
      </c>
      <c r="I1933" s="32" t="s">
        <v>206</v>
      </c>
      <c r="J1933" s="32" t="s">
        <v>1769</v>
      </c>
      <c r="K1933" s="32" t="s">
        <v>1768</v>
      </c>
      <c r="L1933" s="32" t="s">
        <v>1767</v>
      </c>
      <c r="M1933" s="31">
        <v>0.85</v>
      </c>
    </row>
    <row r="1934" spans="1:13" ht="25.5" x14ac:dyDescent="0.25">
      <c r="A1934" s="36" t="s">
        <v>1764</v>
      </c>
      <c r="B1934" s="35" t="s">
        <v>1857</v>
      </c>
      <c r="C1934" s="35" t="s">
        <v>81</v>
      </c>
      <c r="D1934" s="34" t="s">
        <v>80</v>
      </c>
      <c r="E1934" s="33" t="s">
        <v>1856</v>
      </c>
      <c r="F1934" s="32" t="s">
        <v>1855</v>
      </c>
      <c r="G1934" s="32" t="s">
        <v>74</v>
      </c>
      <c r="H1934" s="32" t="s">
        <v>73</v>
      </c>
      <c r="I1934" s="32" t="s">
        <v>13</v>
      </c>
      <c r="J1934" s="32" t="s">
        <v>1648</v>
      </c>
      <c r="K1934" s="32" t="s">
        <v>1854</v>
      </c>
      <c r="L1934" s="32" t="s">
        <v>1853</v>
      </c>
      <c r="M1934" s="31">
        <v>0.75</v>
      </c>
    </row>
    <row r="1935" spans="1:13" ht="76.5" x14ac:dyDescent="0.25">
      <c r="A1935" s="36" t="s">
        <v>1764</v>
      </c>
      <c r="B1935" s="35" t="s">
        <v>1763</v>
      </c>
      <c r="C1935" s="35" t="s">
        <v>72</v>
      </c>
      <c r="D1935" s="34" t="s">
        <v>71</v>
      </c>
      <c r="E1935" s="33" t="s">
        <v>1852</v>
      </c>
      <c r="F1935" s="32" t="s">
        <v>1851</v>
      </c>
      <c r="G1935" s="32" t="s">
        <v>1850</v>
      </c>
      <c r="H1935" s="32" t="s">
        <v>1849</v>
      </c>
      <c r="I1935" s="32" t="s">
        <v>55</v>
      </c>
      <c r="J1935" s="32" t="s">
        <v>1794</v>
      </c>
      <c r="K1935" s="32" t="s">
        <v>1848</v>
      </c>
      <c r="L1935" s="32" t="s">
        <v>1847</v>
      </c>
      <c r="M1935" s="31">
        <v>0.85</v>
      </c>
    </row>
    <row r="1936" spans="1:13" ht="51" x14ac:dyDescent="0.25">
      <c r="A1936" s="36" t="s">
        <v>1764</v>
      </c>
      <c r="B1936" s="35" t="s">
        <v>1763</v>
      </c>
      <c r="C1936" s="35" t="s">
        <v>72</v>
      </c>
      <c r="D1936" s="34" t="s">
        <v>71</v>
      </c>
      <c r="E1936" s="33" t="s">
        <v>1846</v>
      </c>
      <c r="F1936" s="32" t="s">
        <v>1845</v>
      </c>
      <c r="G1936" s="32" t="s">
        <v>575</v>
      </c>
      <c r="H1936" s="32" t="s">
        <v>231</v>
      </c>
      <c r="I1936" s="32" t="s">
        <v>193</v>
      </c>
      <c r="J1936" s="32" t="s">
        <v>1653</v>
      </c>
      <c r="K1936" s="32" t="s">
        <v>1652</v>
      </c>
      <c r="L1936" s="32" t="s">
        <v>1651</v>
      </c>
      <c r="M1936" s="31">
        <v>0.85</v>
      </c>
    </row>
    <row r="1937" spans="1:13" ht="51" x14ac:dyDescent="0.25">
      <c r="A1937" s="36" t="s">
        <v>1764</v>
      </c>
      <c r="B1937" s="35" t="s">
        <v>1763</v>
      </c>
      <c r="C1937" s="35" t="s">
        <v>72</v>
      </c>
      <c r="D1937" s="34" t="s">
        <v>71</v>
      </c>
      <c r="E1937" s="33" t="s">
        <v>1844</v>
      </c>
      <c r="F1937" s="32" t="s">
        <v>1843</v>
      </c>
      <c r="G1937" s="32" t="s">
        <v>1842</v>
      </c>
      <c r="H1937" s="32" t="s">
        <v>1841</v>
      </c>
      <c r="I1937" s="32" t="s">
        <v>104</v>
      </c>
      <c r="J1937" s="32" t="s">
        <v>1779</v>
      </c>
      <c r="K1937" s="32" t="s">
        <v>1786</v>
      </c>
      <c r="L1937" s="32" t="s">
        <v>1840</v>
      </c>
      <c r="M1937" s="31">
        <v>0.75</v>
      </c>
    </row>
    <row r="1938" spans="1:13" ht="25.5" x14ac:dyDescent="0.25">
      <c r="A1938" s="36" t="s">
        <v>1764</v>
      </c>
      <c r="B1938" s="35" t="s">
        <v>1763</v>
      </c>
      <c r="C1938" s="35" t="s">
        <v>72</v>
      </c>
      <c r="D1938" s="34" t="s">
        <v>71</v>
      </c>
      <c r="E1938" s="33" t="s">
        <v>1807</v>
      </c>
      <c r="F1938" s="32" t="s">
        <v>313</v>
      </c>
      <c r="G1938" s="32" t="s">
        <v>1836</v>
      </c>
      <c r="H1938" s="32" t="s">
        <v>1804</v>
      </c>
      <c r="I1938" s="32" t="s">
        <v>116</v>
      </c>
      <c r="J1938" s="32" t="s">
        <v>1663</v>
      </c>
      <c r="K1938" s="32" t="s">
        <v>1662</v>
      </c>
      <c r="L1938" s="32" t="s">
        <v>1803</v>
      </c>
      <c r="M1938" s="31">
        <v>0.85</v>
      </c>
    </row>
    <row r="1939" spans="1:13" ht="25.5" x14ac:dyDescent="0.25">
      <c r="A1939" s="36" t="s">
        <v>1764</v>
      </c>
      <c r="B1939" s="35" t="s">
        <v>1763</v>
      </c>
      <c r="C1939" s="35" t="s">
        <v>72</v>
      </c>
      <c r="D1939" s="34" t="s">
        <v>71</v>
      </c>
      <c r="E1939" s="33" t="s">
        <v>1839</v>
      </c>
      <c r="F1939" s="32" t="s">
        <v>313</v>
      </c>
      <c r="G1939" s="32" t="s">
        <v>1838</v>
      </c>
      <c r="H1939" s="32" t="s">
        <v>1831</v>
      </c>
      <c r="I1939" s="32" t="s">
        <v>1634</v>
      </c>
      <c r="J1939" s="32" t="s">
        <v>1633</v>
      </c>
      <c r="K1939" s="32" t="s">
        <v>1830</v>
      </c>
      <c r="L1939" s="32" t="s">
        <v>1829</v>
      </c>
      <c r="M1939" s="31">
        <v>0.5</v>
      </c>
    </row>
    <row r="1940" spans="1:13" ht="51" x14ac:dyDescent="0.25">
      <c r="A1940" s="36" t="s">
        <v>1764</v>
      </c>
      <c r="B1940" s="35" t="s">
        <v>1763</v>
      </c>
      <c r="C1940" s="35" t="s">
        <v>72</v>
      </c>
      <c r="D1940" s="34" t="s">
        <v>71</v>
      </c>
      <c r="E1940" s="33" t="s">
        <v>1837</v>
      </c>
      <c r="F1940" s="32" t="s">
        <v>313</v>
      </c>
      <c r="G1940" s="32" t="s">
        <v>1836</v>
      </c>
      <c r="H1940" s="32" t="s">
        <v>1835</v>
      </c>
      <c r="I1940" s="32" t="s">
        <v>116</v>
      </c>
      <c r="J1940" s="32" t="s">
        <v>1663</v>
      </c>
      <c r="K1940" s="32" t="s">
        <v>1662</v>
      </c>
      <c r="L1940" s="32" t="s">
        <v>1803</v>
      </c>
      <c r="M1940" s="31">
        <v>0.85</v>
      </c>
    </row>
    <row r="1941" spans="1:13" ht="51" x14ac:dyDescent="0.25">
      <c r="A1941" s="36" t="s">
        <v>1764</v>
      </c>
      <c r="B1941" s="35" t="s">
        <v>1763</v>
      </c>
      <c r="C1941" s="35" t="s">
        <v>72</v>
      </c>
      <c r="D1941" s="34" t="s">
        <v>71</v>
      </c>
      <c r="E1941" s="33" t="s">
        <v>1834</v>
      </c>
      <c r="F1941" s="32" t="s">
        <v>1833</v>
      </c>
      <c r="G1941" s="32" t="s">
        <v>1832</v>
      </c>
      <c r="H1941" s="32" t="s">
        <v>1831</v>
      </c>
      <c r="I1941" s="32" t="s">
        <v>1634</v>
      </c>
      <c r="J1941" s="32" t="s">
        <v>1633</v>
      </c>
      <c r="K1941" s="32" t="s">
        <v>1830</v>
      </c>
      <c r="L1941" s="32" t="s">
        <v>1829</v>
      </c>
      <c r="M1941" s="31">
        <v>0.5</v>
      </c>
    </row>
    <row r="1942" spans="1:13" ht="38.25" x14ac:dyDescent="0.25">
      <c r="A1942" s="36" t="s">
        <v>1764</v>
      </c>
      <c r="B1942" s="35" t="s">
        <v>1763</v>
      </c>
      <c r="C1942" s="35" t="s">
        <v>72</v>
      </c>
      <c r="D1942" s="34" t="s">
        <v>71</v>
      </c>
      <c r="E1942" s="33" t="s">
        <v>1828</v>
      </c>
      <c r="F1942" s="32" t="s">
        <v>313</v>
      </c>
      <c r="G1942" s="32" t="s">
        <v>1827</v>
      </c>
      <c r="H1942" s="32" t="s">
        <v>1826</v>
      </c>
      <c r="I1942" s="32" t="s">
        <v>104</v>
      </c>
      <c r="J1942" s="32" t="s">
        <v>1713</v>
      </c>
      <c r="K1942" s="32" t="s">
        <v>1712</v>
      </c>
      <c r="L1942" s="32" t="s">
        <v>1711</v>
      </c>
      <c r="M1942" s="31">
        <v>0.75</v>
      </c>
    </row>
    <row r="1943" spans="1:13" ht="38.25" x14ac:dyDescent="0.25">
      <c r="A1943" s="36" t="s">
        <v>1764</v>
      </c>
      <c r="B1943" s="35" t="s">
        <v>1763</v>
      </c>
      <c r="C1943" s="35" t="s">
        <v>72</v>
      </c>
      <c r="D1943" s="34" t="s">
        <v>71</v>
      </c>
      <c r="E1943" s="33" t="s">
        <v>1825</v>
      </c>
      <c r="F1943" s="32" t="s">
        <v>1824</v>
      </c>
      <c r="G1943" s="32" t="s">
        <v>65</v>
      </c>
      <c r="H1943" s="32" t="s">
        <v>64</v>
      </c>
      <c r="I1943" s="32" t="s">
        <v>13</v>
      </c>
      <c r="J1943" s="32" t="s">
        <v>1648</v>
      </c>
      <c r="K1943" s="32" t="s">
        <v>1738</v>
      </c>
      <c r="L1943" s="32" t="s">
        <v>1823</v>
      </c>
      <c r="M1943" s="31">
        <v>0.75</v>
      </c>
    </row>
    <row r="1944" spans="1:13" ht="38.25" x14ac:dyDescent="0.25">
      <c r="A1944" s="36" t="s">
        <v>1764</v>
      </c>
      <c r="B1944" s="35" t="s">
        <v>1763</v>
      </c>
      <c r="C1944" s="35" t="s">
        <v>63</v>
      </c>
      <c r="D1944" s="34" t="s">
        <v>62</v>
      </c>
      <c r="E1944" s="33" t="s">
        <v>1822</v>
      </c>
      <c r="F1944" s="32" t="s">
        <v>1821</v>
      </c>
      <c r="G1944" s="32" t="s">
        <v>1820</v>
      </c>
      <c r="H1944" s="32" t="s">
        <v>1819</v>
      </c>
      <c r="I1944" s="32" t="s">
        <v>193</v>
      </c>
      <c r="J1944" s="32" t="s">
        <v>1653</v>
      </c>
      <c r="K1944" s="32" t="s">
        <v>1652</v>
      </c>
      <c r="L1944" s="32" t="s">
        <v>1756</v>
      </c>
      <c r="M1944" s="31">
        <v>0.85</v>
      </c>
    </row>
    <row r="1945" spans="1:13" ht="63.75" x14ac:dyDescent="0.25">
      <c r="A1945" s="36" t="s">
        <v>1764</v>
      </c>
      <c r="B1945" s="35" t="s">
        <v>1763</v>
      </c>
      <c r="C1945" s="35" t="s">
        <v>63</v>
      </c>
      <c r="D1945" s="34" t="s">
        <v>62</v>
      </c>
      <c r="E1945" s="33" t="s">
        <v>1818</v>
      </c>
      <c r="F1945" s="32" t="s">
        <v>158</v>
      </c>
      <c r="G1945" s="32" t="s">
        <v>1817</v>
      </c>
      <c r="H1945" s="32" t="s">
        <v>34</v>
      </c>
      <c r="I1945" s="32" t="s">
        <v>1</v>
      </c>
      <c r="J1945" s="32" t="s">
        <v>1734</v>
      </c>
      <c r="K1945" s="32" t="s">
        <v>34</v>
      </c>
      <c r="L1945" s="32" t="s">
        <v>34</v>
      </c>
      <c r="M1945" s="31">
        <v>0.75</v>
      </c>
    </row>
    <row r="1946" spans="1:13" ht="25.5" x14ac:dyDescent="0.25">
      <c r="A1946" s="36" t="s">
        <v>1764</v>
      </c>
      <c r="B1946" s="35" t="s">
        <v>1763</v>
      </c>
      <c r="C1946" s="35" t="s">
        <v>63</v>
      </c>
      <c r="D1946" s="34" t="s">
        <v>62</v>
      </c>
      <c r="E1946" s="33" t="s">
        <v>1816</v>
      </c>
      <c r="F1946" s="32" t="s">
        <v>1815</v>
      </c>
      <c r="G1946" s="32" t="s">
        <v>1814</v>
      </c>
      <c r="H1946" s="32" t="s">
        <v>1813</v>
      </c>
      <c r="I1946" s="32" t="s">
        <v>13</v>
      </c>
      <c r="J1946" s="32" t="s">
        <v>1648</v>
      </c>
      <c r="K1946" s="32" t="s">
        <v>1774</v>
      </c>
      <c r="L1946" s="32" t="s">
        <v>1812</v>
      </c>
      <c r="M1946" s="31">
        <v>0.75</v>
      </c>
    </row>
    <row r="1947" spans="1:13" ht="51" x14ac:dyDescent="0.25">
      <c r="A1947" s="36" t="s">
        <v>1764</v>
      </c>
      <c r="B1947" s="35" t="s">
        <v>1763</v>
      </c>
      <c r="C1947" s="35" t="s">
        <v>63</v>
      </c>
      <c r="D1947" s="34" t="s">
        <v>62</v>
      </c>
      <c r="E1947" s="33" t="s">
        <v>1811</v>
      </c>
      <c r="F1947" s="32" t="s">
        <v>1810</v>
      </c>
      <c r="G1947" s="32" t="s">
        <v>1809</v>
      </c>
      <c r="H1947" s="32" t="s">
        <v>1808</v>
      </c>
      <c r="I1947" s="32" t="s">
        <v>55</v>
      </c>
      <c r="J1947" s="32" t="s">
        <v>1794</v>
      </c>
      <c r="K1947" s="32" t="s">
        <v>1793</v>
      </c>
      <c r="L1947" s="32" t="s">
        <v>1792</v>
      </c>
      <c r="M1947" s="31">
        <v>0.85</v>
      </c>
    </row>
    <row r="1948" spans="1:13" ht="25.5" x14ac:dyDescent="0.25">
      <c r="A1948" s="36" t="s">
        <v>1764</v>
      </c>
      <c r="B1948" s="35" t="s">
        <v>1763</v>
      </c>
      <c r="C1948" s="35" t="s">
        <v>63</v>
      </c>
      <c r="D1948" s="34" t="s">
        <v>62</v>
      </c>
      <c r="E1948" s="33" t="s">
        <v>1807</v>
      </c>
      <c r="F1948" s="32" t="s">
        <v>1806</v>
      </c>
      <c r="G1948" s="32" t="s">
        <v>1805</v>
      </c>
      <c r="H1948" s="32" t="s">
        <v>1804</v>
      </c>
      <c r="I1948" s="32" t="s">
        <v>116</v>
      </c>
      <c r="J1948" s="32" t="s">
        <v>1663</v>
      </c>
      <c r="K1948" s="32" t="s">
        <v>1662</v>
      </c>
      <c r="L1948" s="32" t="s">
        <v>1803</v>
      </c>
      <c r="M1948" s="31">
        <v>0.85</v>
      </c>
    </row>
    <row r="1949" spans="1:13" ht="25.5" x14ac:dyDescent="0.25">
      <c r="A1949" s="36" t="s">
        <v>1764</v>
      </c>
      <c r="B1949" s="35" t="s">
        <v>1763</v>
      </c>
      <c r="C1949" s="35" t="s">
        <v>63</v>
      </c>
      <c r="D1949" s="34" t="s">
        <v>62</v>
      </c>
      <c r="E1949" s="33" t="s">
        <v>1802</v>
      </c>
      <c r="F1949" s="32" t="s">
        <v>1801</v>
      </c>
      <c r="G1949" s="32" t="s">
        <v>1800</v>
      </c>
      <c r="H1949" s="32" t="s">
        <v>1799</v>
      </c>
      <c r="I1949" s="32" t="s">
        <v>319</v>
      </c>
      <c r="J1949" s="32" t="s">
        <v>1798</v>
      </c>
      <c r="K1949" s="32" t="s">
        <v>1797</v>
      </c>
      <c r="L1949" s="32" t="s">
        <v>1797</v>
      </c>
      <c r="M1949" s="31">
        <v>0.75</v>
      </c>
    </row>
    <row r="1950" spans="1:13" ht="38.25" x14ac:dyDescent="0.25">
      <c r="A1950" s="36" t="s">
        <v>1764</v>
      </c>
      <c r="B1950" s="35" t="s">
        <v>1763</v>
      </c>
      <c r="C1950" s="35" t="s">
        <v>63</v>
      </c>
      <c r="D1950" s="34" t="s">
        <v>62</v>
      </c>
      <c r="E1950" s="33" t="s">
        <v>1796</v>
      </c>
      <c r="F1950" s="32" t="s">
        <v>1795</v>
      </c>
      <c r="G1950" s="32" t="s">
        <v>57</v>
      </c>
      <c r="H1950" s="32" t="s">
        <v>56</v>
      </c>
      <c r="I1950" s="32" t="s">
        <v>55</v>
      </c>
      <c r="J1950" s="32" t="s">
        <v>1794</v>
      </c>
      <c r="K1950" s="32" t="s">
        <v>1793</v>
      </c>
      <c r="L1950" s="32" t="s">
        <v>1792</v>
      </c>
      <c r="M1950" s="31">
        <v>0.85</v>
      </c>
    </row>
    <row r="1951" spans="1:13" ht="25.5" x14ac:dyDescent="0.25">
      <c r="A1951" s="36" t="s">
        <v>1764</v>
      </c>
      <c r="B1951" s="35" t="s">
        <v>1763</v>
      </c>
      <c r="C1951" s="35" t="s">
        <v>63</v>
      </c>
      <c r="D1951" s="34" t="s">
        <v>62</v>
      </c>
      <c r="E1951" s="33" t="s">
        <v>1791</v>
      </c>
      <c r="F1951" s="32" t="s">
        <v>158</v>
      </c>
      <c r="G1951" s="32" t="s">
        <v>1335</v>
      </c>
      <c r="H1951" s="32" t="s">
        <v>1135</v>
      </c>
      <c r="I1951" s="32" t="s">
        <v>13</v>
      </c>
      <c r="J1951" s="32" t="s">
        <v>1648</v>
      </c>
      <c r="K1951" s="32" t="s">
        <v>1738</v>
      </c>
      <c r="L1951" s="32" t="s">
        <v>1737</v>
      </c>
      <c r="M1951" s="31">
        <v>0.75</v>
      </c>
    </row>
    <row r="1952" spans="1:13" ht="38.25" x14ac:dyDescent="0.25">
      <c r="A1952" s="36" t="s">
        <v>1764</v>
      </c>
      <c r="B1952" s="35" t="s">
        <v>1763</v>
      </c>
      <c r="C1952" s="35" t="s">
        <v>63</v>
      </c>
      <c r="D1952" s="34" t="s">
        <v>62</v>
      </c>
      <c r="E1952" s="33" t="s">
        <v>1790</v>
      </c>
      <c r="F1952" s="32" t="s">
        <v>1789</v>
      </c>
      <c r="G1952" s="32" t="s">
        <v>1788</v>
      </c>
      <c r="H1952" s="32" t="s">
        <v>1787</v>
      </c>
      <c r="I1952" s="32" t="s">
        <v>104</v>
      </c>
      <c r="J1952" s="32" t="s">
        <v>1779</v>
      </c>
      <c r="K1952" s="32" t="s">
        <v>1786</v>
      </c>
      <c r="L1952" s="32" t="s">
        <v>1785</v>
      </c>
      <c r="M1952" s="31">
        <v>0.75</v>
      </c>
    </row>
    <row r="1953" spans="1:13" ht="38.25" x14ac:dyDescent="0.25">
      <c r="A1953" s="36" t="s">
        <v>1764</v>
      </c>
      <c r="B1953" s="35" t="s">
        <v>1763</v>
      </c>
      <c r="C1953" s="35" t="s">
        <v>63</v>
      </c>
      <c r="D1953" s="34" t="s">
        <v>62</v>
      </c>
      <c r="E1953" s="33" t="s">
        <v>1784</v>
      </c>
      <c r="F1953" s="32" t="s">
        <v>158</v>
      </c>
      <c r="G1953" s="32" t="s">
        <v>1781</v>
      </c>
      <c r="H1953" s="32" t="s">
        <v>207</v>
      </c>
      <c r="I1953" s="32" t="s">
        <v>206</v>
      </c>
      <c r="J1953" s="32" t="s">
        <v>1769</v>
      </c>
      <c r="K1953" s="32" t="s">
        <v>1768</v>
      </c>
      <c r="L1953" s="32" t="s">
        <v>1767</v>
      </c>
      <c r="M1953" s="31">
        <v>0.85</v>
      </c>
    </row>
    <row r="1954" spans="1:13" ht="63.75" x14ac:dyDescent="0.25">
      <c r="A1954" s="36" t="s">
        <v>1764</v>
      </c>
      <c r="B1954" s="35" t="s">
        <v>1763</v>
      </c>
      <c r="C1954" s="35" t="s">
        <v>52</v>
      </c>
      <c r="D1954" s="34" t="s">
        <v>51</v>
      </c>
      <c r="E1954" s="33" t="s">
        <v>1783</v>
      </c>
      <c r="F1954" s="32" t="s">
        <v>1765</v>
      </c>
      <c r="G1954" s="32" t="s">
        <v>425</v>
      </c>
      <c r="H1954" s="32" t="s">
        <v>117</v>
      </c>
      <c r="I1954" s="32" t="s">
        <v>116</v>
      </c>
      <c r="J1954" s="32" t="s">
        <v>1663</v>
      </c>
      <c r="K1954" s="32" t="s">
        <v>1662</v>
      </c>
      <c r="L1954" s="32" t="s">
        <v>1501</v>
      </c>
      <c r="M1954" s="31">
        <v>0.85</v>
      </c>
    </row>
    <row r="1955" spans="1:13" ht="25.5" x14ac:dyDescent="0.25">
      <c r="A1955" s="36" t="s">
        <v>1764</v>
      </c>
      <c r="B1955" s="35" t="s">
        <v>1763</v>
      </c>
      <c r="C1955" s="35" t="s">
        <v>52</v>
      </c>
      <c r="D1955" s="34" t="s">
        <v>51</v>
      </c>
      <c r="E1955" s="33" t="s">
        <v>1782</v>
      </c>
      <c r="F1955" s="32" t="s">
        <v>95</v>
      </c>
      <c r="G1955" s="32" t="s">
        <v>1781</v>
      </c>
      <c r="H1955" s="32" t="s">
        <v>207</v>
      </c>
      <c r="I1955" s="32" t="s">
        <v>206</v>
      </c>
      <c r="J1955" s="32" t="s">
        <v>1769</v>
      </c>
      <c r="K1955" s="32" t="s">
        <v>1768</v>
      </c>
      <c r="L1955" s="32" t="s">
        <v>1767</v>
      </c>
      <c r="M1955" s="31">
        <v>0.85</v>
      </c>
    </row>
    <row r="1956" spans="1:13" ht="38.25" x14ac:dyDescent="0.25">
      <c r="A1956" s="36" t="s">
        <v>1764</v>
      </c>
      <c r="B1956" s="35" t="s">
        <v>1763</v>
      </c>
      <c r="C1956" s="35" t="s">
        <v>52</v>
      </c>
      <c r="D1956" s="34" t="s">
        <v>51</v>
      </c>
      <c r="E1956" s="33" t="s">
        <v>1572</v>
      </c>
      <c r="F1956" s="32" t="s">
        <v>1780</v>
      </c>
      <c r="G1956" s="32" t="s">
        <v>1570</v>
      </c>
      <c r="H1956" s="32" t="s">
        <v>913</v>
      </c>
      <c r="I1956" s="32" t="s">
        <v>104</v>
      </c>
      <c r="J1956" s="32" t="s">
        <v>1779</v>
      </c>
      <c r="K1956" s="32" t="s">
        <v>1778</v>
      </c>
      <c r="L1956" s="32" t="s">
        <v>1777</v>
      </c>
      <c r="M1956" s="31">
        <v>0.75</v>
      </c>
    </row>
    <row r="1957" spans="1:13" ht="25.5" x14ac:dyDescent="0.25">
      <c r="A1957" s="36" t="s">
        <v>1764</v>
      </c>
      <c r="B1957" s="35" t="s">
        <v>1763</v>
      </c>
      <c r="C1957" s="35" t="s">
        <v>52</v>
      </c>
      <c r="D1957" s="34" t="s">
        <v>51</v>
      </c>
      <c r="E1957" s="33" t="s">
        <v>1776</v>
      </c>
      <c r="F1957" s="32" t="s">
        <v>95</v>
      </c>
      <c r="G1957" s="32" t="s">
        <v>1775</v>
      </c>
      <c r="H1957" s="32" t="s">
        <v>411</v>
      </c>
      <c r="I1957" s="32" t="s">
        <v>13</v>
      </c>
      <c r="J1957" s="32" t="s">
        <v>1648</v>
      </c>
      <c r="K1957" s="32" t="s">
        <v>1774</v>
      </c>
      <c r="L1957" s="32" t="s">
        <v>1773</v>
      </c>
      <c r="M1957" s="31">
        <v>0.75</v>
      </c>
    </row>
    <row r="1958" spans="1:13" ht="102" x14ac:dyDescent="0.25">
      <c r="A1958" s="36" t="s">
        <v>1764</v>
      </c>
      <c r="B1958" s="35" t="s">
        <v>1763</v>
      </c>
      <c r="C1958" s="35" t="s">
        <v>52</v>
      </c>
      <c r="D1958" s="34" t="s">
        <v>51</v>
      </c>
      <c r="E1958" s="33" t="s">
        <v>1772</v>
      </c>
      <c r="F1958" s="32" t="s">
        <v>1771</v>
      </c>
      <c r="G1958" s="32" t="s">
        <v>1770</v>
      </c>
      <c r="H1958" s="32" t="s">
        <v>207</v>
      </c>
      <c r="I1958" s="32" t="s">
        <v>206</v>
      </c>
      <c r="J1958" s="32" t="s">
        <v>1769</v>
      </c>
      <c r="K1958" s="32" t="s">
        <v>1768</v>
      </c>
      <c r="L1958" s="32" t="s">
        <v>1767</v>
      </c>
      <c r="M1958" s="31">
        <v>0.85</v>
      </c>
    </row>
    <row r="1959" spans="1:13" ht="25.5" x14ac:dyDescent="0.25">
      <c r="A1959" s="36" t="s">
        <v>1764</v>
      </c>
      <c r="B1959" s="35" t="s">
        <v>1763</v>
      </c>
      <c r="C1959" s="35" t="s">
        <v>52</v>
      </c>
      <c r="D1959" s="34" t="s">
        <v>51</v>
      </c>
      <c r="E1959" s="33" t="s">
        <v>1766</v>
      </c>
      <c r="F1959" s="32" t="s">
        <v>1765</v>
      </c>
      <c r="G1959" s="32" t="s">
        <v>46</v>
      </c>
      <c r="H1959" s="32" t="s">
        <v>45</v>
      </c>
      <c r="I1959" s="32" t="s">
        <v>13</v>
      </c>
      <c r="J1959" s="32" t="s">
        <v>1648</v>
      </c>
      <c r="K1959" s="32" t="s">
        <v>1738</v>
      </c>
      <c r="L1959" s="32" t="s">
        <v>1759</v>
      </c>
      <c r="M1959" s="31">
        <v>0.75</v>
      </c>
    </row>
    <row r="1960" spans="1:13" ht="25.5" x14ac:dyDescent="0.25">
      <c r="A1960" s="36" t="s">
        <v>1764</v>
      </c>
      <c r="B1960" s="35" t="s">
        <v>1763</v>
      </c>
      <c r="C1960" s="35" t="s">
        <v>52</v>
      </c>
      <c r="D1960" s="34" t="s">
        <v>51</v>
      </c>
      <c r="E1960" s="33" t="s">
        <v>1762</v>
      </c>
      <c r="F1960" s="32" t="s">
        <v>1761</v>
      </c>
      <c r="G1960" s="32" t="s">
        <v>1760</v>
      </c>
      <c r="H1960" s="32" t="s">
        <v>45</v>
      </c>
      <c r="I1960" s="32" t="s">
        <v>13</v>
      </c>
      <c r="J1960" s="32" t="s">
        <v>1648</v>
      </c>
      <c r="K1960" s="32" t="s">
        <v>1738</v>
      </c>
      <c r="L1960" s="32" t="s">
        <v>1759</v>
      </c>
      <c r="M1960" s="31">
        <v>0.75</v>
      </c>
    </row>
    <row r="1961" spans="1:13" ht="25.5" x14ac:dyDescent="0.25">
      <c r="A1961" s="36" t="s">
        <v>1733</v>
      </c>
      <c r="B1961" s="35" t="s">
        <v>1732</v>
      </c>
      <c r="C1961" s="35" t="s">
        <v>42</v>
      </c>
      <c r="D1961" s="34" t="s">
        <v>41</v>
      </c>
      <c r="E1961" s="33" t="s">
        <v>1758</v>
      </c>
      <c r="F1961" s="32" t="s">
        <v>313</v>
      </c>
      <c r="G1961" s="32" t="s">
        <v>1757</v>
      </c>
      <c r="H1961" s="32" t="s">
        <v>194</v>
      </c>
      <c r="I1961" s="32" t="s">
        <v>193</v>
      </c>
      <c r="J1961" s="32" t="s">
        <v>1653</v>
      </c>
      <c r="K1961" s="32" t="s">
        <v>1652</v>
      </c>
      <c r="L1961" s="32" t="s">
        <v>1756</v>
      </c>
      <c r="M1961" s="31">
        <v>0.85</v>
      </c>
    </row>
    <row r="1962" spans="1:13" ht="25.5" x14ac:dyDescent="0.25">
      <c r="A1962" s="36" t="s">
        <v>1733</v>
      </c>
      <c r="B1962" s="35" t="s">
        <v>1732</v>
      </c>
      <c r="C1962" s="35" t="s">
        <v>42</v>
      </c>
      <c r="D1962" s="34" t="s">
        <v>41</v>
      </c>
      <c r="E1962" s="33" t="s">
        <v>1755</v>
      </c>
      <c r="F1962" s="32" t="s">
        <v>1754</v>
      </c>
      <c r="G1962" s="32" t="s">
        <v>1753</v>
      </c>
      <c r="H1962" s="32" t="s">
        <v>1752</v>
      </c>
      <c r="I1962" s="32" t="s">
        <v>104</v>
      </c>
      <c r="J1962" s="32" t="s">
        <v>1713</v>
      </c>
      <c r="K1962" s="32" t="s">
        <v>1712</v>
      </c>
      <c r="L1962" s="32" t="s">
        <v>1711</v>
      </c>
      <c r="M1962" s="31">
        <v>0.75</v>
      </c>
    </row>
    <row r="1963" spans="1:13" ht="51" x14ac:dyDescent="0.25">
      <c r="A1963" s="36" t="s">
        <v>1733</v>
      </c>
      <c r="B1963" s="35" t="s">
        <v>1732</v>
      </c>
      <c r="C1963" s="35" t="s">
        <v>42</v>
      </c>
      <c r="D1963" s="34" t="s">
        <v>41</v>
      </c>
      <c r="E1963" s="33" t="s">
        <v>1751</v>
      </c>
      <c r="F1963" s="32" t="s">
        <v>1750</v>
      </c>
      <c r="G1963" s="32" t="s">
        <v>1749</v>
      </c>
      <c r="H1963" s="32" t="s">
        <v>1135</v>
      </c>
      <c r="I1963" s="32" t="s">
        <v>13</v>
      </c>
      <c r="J1963" s="32" t="s">
        <v>1648</v>
      </c>
      <c r="K1963" s="32" t="s">
        <v>1738</v>
      </c>
      <c r="L1963" s="32" t="s">
        <v>1737</v>
      </c>
      <c r="M1963" s="31">
        <v>0.75</v>
      </c>
    </row>
    <row r="1964" spans="1:13" ht="25.5" x14ac:dyDescent="0.25">
      <c r="A1964" s="36" t="s">
        <v>1733</v>
      </c>
      <c r="B1964" s="35" t="s">
        <v>1732</v>
      </c>
      <c r="C1964" s="35" t="s">
        <v>42</v>
      </c>
      <c r="D1964" s="34" t="s">
        <v>41</v>
      </c>
      <c r="E1964" s="33" t="s">
        <v>1748</v>
      </c>
      <c r="F1964" s="32" t="s">
        <v>1747</v>
      </c>
      <c r="G1964" s="32" t="s">
        <v>1746</v>
      </c>
      <c r="H1964" s="32" t="s">
        <v>644</v>
      </c>
      <c r="I1964" s="32" t="s">
        <v>104</v>
      </c>
      <c r="J1964" s="32" t="s">
        <v>1713</v>
      </c>
      <c r="K1964" s="32" t="s">
        <v>1712</v>
      </c>
      <c r="L1964" s="32" t="s">
        <v>1711</v>
      </c>
      <c r="M1964" s="31">
        <v>0.75</v>
      </c>
    </row>
    <row r="1965" spans="1:13" ht="25.5" x14ac:dyDescent="0.25">
      <c r="A1965" s="36" t="s">
        <v>1733</v>
      </c>
      <c r="B1965" s="35" t="s">
        <v>1732</v>
      </c>
      <c r="C1965" s="35" t="s">
        <v>42</v>
      </c>
      <c r="D1965" s="34" t="s">
        <v>41</v>
      </c>
      <c r="E1965" s="33" t="s">
        <v>1745</v>
      </c>
      <c r="F1965" s="32" t="s">
        <v>313</v>
      </c>
      <c r="G1965" s="32" t="s">
        <v>1744</v>
      </c>
      <c r="H1965" s="32" t="s">
        <v>1743</v>
      </c>
      <c r="I1965" s="32" t="s">
        <v>193</v>
      </c>
      <c r="J1965" s="32" t="s">
        <v>1653</v>
      </c>
      <c r="K1965" s="32" t="s">
        <v>1652</v>
      </c>
      <c r="L1965" s="32" t="s">
        <v>1742</v>
      </c>
      <c r="M1965" s="31">
        <v>0.85</v>
      </c>
    </row>
    <row r="1966" spans="1:13" ht="25.5" x14ac:dyDescent="0.25">
      <c r="A1966" s="36" t="s">
        <v>1733</v>
      </c>
      <c r="B1966" s="35" t="s">
        <v>1732</v>
      </c>
      <c r="C1966" s="35" t="s">
        <v>42</v>
      </c>
      <c r="D1966" s="34" t="s">
        <v>41</v>
      </c>
      <c r="E1966" s="33" t="s">
        <v>1741</v>
      </c>
      <c r="F1966" s="32" t="s">
        <v>1740</v>
      </c>
      <c r="G1966" s="32" t="s">
        <v>1739</v>
      </c>
      <c r="H1966" s="32" t="s">
        <v>1135</v>
      </c>
      <c r="I1966" s="32" t="s">
        <v>13</v>
      </c>
      <c r="J1966" s="32" t="s">
        <v>1648</v>
      </c>
      <c r="K1966" s="32" t="s">
        <v>1738</v>
      </c>
      <c r="L1966" s="32" t="s">
        <v>1737</v>
      </c>
      <c r="M1966" s="31">
        <v>0.75</v>
      </c>
    </row>
    <row r="1967" spans="1:13" ht="38.25" x14ac:dyDescent="0.25">
      <c r="A1967" s="36" t="s">
        <v>1733</v>
      </c>
      <c r="B1967" s="35" t="s">
        <v>1732</v>
      </c>
      <c r="C1967" s="35" t="s">
        <v>42</v>
      </c>
      <c r="D1967" s="34" t="s">
        <v>41</v>
      </c>
      <c r="E1967" s="33" t="s">
        <v>1736</v>
      </c>
      <c r="F1967" s="32" t="s">
        <v>1735</v>
      </c>
      <c r="G1967" s="32" t="s">
        <v>35</v>
      </c>
      <c r="H1967" s="32" t="s">
        <v>34</v>
      </c>
      <c r="I1967" s="32" t="s">
        <v>1</v>
      </c>
      <c r="J1967" s="32" t="s">
        <v>1734</v>
      </c>
      <c r="K1967" s="32" t="s">
        <v>34</v>
      </c>
      <c r="L1967" s="32" t="s">
        <v>34</v>
      </c>
      <c r="M1967" s="31">
        <v>0.75</v>
      </c>
    </row>
    <row r="1968" spans="1:13" ht="51" x14ac:dyDescent="0.25">
      <c r="A1968" s="36" t="s">
        <v>1733</v>
      </c>
      <c r="B1968" s="35" t="s">
        <v>1732</v>
      </c>
      <c r="C1968" s="35" t="s">
        <v>42</v>
      </c>
      <c r="D1968" s="34" t="s">
        <v>41</v>
      </c>
      <c r="E1968" s="33" t="s">
        <v>1731</v>
      </c>
      <c r="F1968" s="32" t="s">
        <v>1730</v>
      </c>
      <c r="G1968" s="32" t="s">
        <v>1729</v>
      </c>
      <c r="H1968" s="32" t="s">
        <v>1728</v>
      </c>
      <c r="I1968" s="32" t="s">
        <v>1727</v>
      </c>
      <c r="J1968" s="32" t="s">
        <v>1726</v>
      </c>
      <c r="K1968" s="32" t="s">
        <v>1725</v>
      </c>
      <c r="L1968" s="32" t="s">
        <v>1725</v>
      </c>
      <c r="M1968" s="31">
        <v>0.85</v>
      </c>
    </row>
    <row r="1969" spans="1:13" ht="51" x14ac:dyDescent="0.25">
      <c r="A1969" s="36" t="s">
        <v>1640</v>
      </c>
      <c r="B1969" s="35" t="s">
        <v>1673</v>
      </c>
      <c r="C1969" s="35" t="s">
        <v>32</v>
      </c>
      <c r="D1969" s="34" t="s">
        <v>31</v>
      </c>
      <c r="E1969" s="33" t="s">
        <v>1724</v>
      </c>
      <c r="F1969" s="32" t="s">
        <v>1723</v>
      </c>
      <c r="G1969" s="32" t="s">
        <v>1192</v>
      </c>
      <c r="H1969" s="32" t="s">
        <v>34</v>
      </c>
      <c r="I1969" s="32" t="s">
        <v>1</v>
      </c>
      <c r="J1969" s="32" t="s">
        <v>1699</v>
      </c>
      <c r="K1969" s="32" t="s">
        <v>1698</v>
      </c>
      <c r="L1969" s="32" t="s">
        <v>1697</v>
      </c>
      <c r="M1969" s="31">
        <v>0.75</v>
      </c>
    </row>
    <row r="1970" spans="1:13" ht="63.75" x14ac:dyDescent="0.25">
      <c r="A1970" s="36" t="s">
        <v>1640</v>
      </c>
      <c r="B1970" s="35" t="s">
        <v>1673</v>
      </c>
      <c r="C1970" s="35" t="s">
        <v>32</v>
      </c>
      <c r="D1970" s="34" t="s">
        <v>31</v>
      </c>
      <c r="E1970" s="33" t="s">
        <v>1722</v>
      </c>
      <c r="F1970" s="32" t="s">
        <v>1721</v>
      </c>
      <c r="G1970" s="32" t="s">
        <v>1720</v>
      </c>
      <c r="H1970" s="32" t="s">
        <v>1719</v>
      </c>
      <c r="I1970" s="32" t="s">
        <v>104</v>
      </c>
      <c r="J1970" s="32" t="s">
        <v>1713</v>
      </c>
      <c r="K1970" s="32" t="s">
        <v>1718</v>
      </c>
      <c r="L1970" s="32" t="s">
        <v>1717</v>
      </c>
      <c r="M1970" s="31">
        <v>0.75</v>
      </c>
    </row>
    <row r="1971" spans="1:13" ht="25.5" x14ac:dyDescent="0.25">
      <c r="A1971" s="36" t="s">
        <v>1640</v>
      </c>
      <c r="B1971" s="35" t="s">
        <v>1673</v>
      </c>
      <c r="C1971" s="35" t="s">
        <v>32</v>
      </c>
      <c r="D1971" s="34" t="s">
        <v>31</v>
      </c>
      <c r="E1971" s="33" t="s">
        <v>1716</v>
      </c>
      <c r="F1971" s="32" t="s">
        <v>313</v>
      </c>
      <c r="G1971" s="32" t="s">
        <v>1715</v>
      </c>
      <c r="H1971" s="32" t="s">
        <v>1714</v>
      </c>
      <c r="I1971" s="32" t="s">
        <v>104</v>
      </c>
      <c r="J1971" s="32" t="s">
        <v>1713</v>
      </c>
      <c r="K1971" s="32" t="s">
        <v>1712</v>
      </c>
      <c r="L1971" s="32" t="s">
        <v>1711</v>
      </c>
      <c r="M1971" s="31">
        <v>0.75</v>
      </c>
    </row>
    <row r="1972" spans="1:13" ht="51" x14ac:dyDescent="0.25">
      <c r="A1972" s="36" t="s">
        <v>1640</v>
      </c>
      <c r="B1972" s="35" t="s">
        <v>1673</v>
      </c>
      <c r="C1972" s="35" t="s">
        <v>32</v>
      </c>
      <c r="D1972" s="34" t="s">
        <v>31</v>
      </c>
      <c r="E1972" s="33" t="s">
        <v>1710</v>
      </c>
      <c r="F1972" s="32" t="s">
        <v>1709</v>
      </c>
      <c r="G1972" s="32" t="s">
        <v>1708</v>
      </c>
      <c r="H1972" s="32" t="s">
        <v>1707</v>
      </c>
      <c r="I1972" s="32" t="s">
        <v>55</v>
      </c>
      <c r="J1972" s="32" t="s">
        <v>1706</v>
      </c>
      <c r="K1972" s="32" t="s">
        <v>1705</v>
      </c>
      <c r="L1972" s="32" t="s">
        <v>1704</v>
      </c>
      <c r="M1972" s="31">
        <v>0.85</v>
      </c>
    </row>
    <row r="1973" spans="1:13" ht="63.75" x14ac:dyDescent="0.25">
      <c r="A1973" s="36" t="s">
        <v>1640</v>
      </c>
      <c r="B1973" s="35" t="s">
        <v>1673</v>
      </c>
      <c r="C1973" s="35" t="s">
        <v>32</v>
      </c>
      <c r="D1973" s="34" t="s">
        <v>31</v>
      </c>
      <c r="E1973" s="33" t="s">
        <v>1703</v>
      </c>
      <c r="F1973" s="32" t="s">
        <v>1702</v>
      </c>
      <c r="G1973" s="32" t="s">
        <v>1701</v>
      </c>
      <c r="H1973" s="32" t="s">
        <v>1700</v>
      </c>
      <c r="I1973" s="32" t="s">
        <v>1</v>
      </c>
      <c r="J1973" s="32" t="s">
        <v>1699</v>
      </c>
      <c r="K1973" s="32" t="s">
        <v>1698</v>
      </c>
      <c r="L1973" s="32" t="s">
        <v>1697</v>
      </c>
      <c r="M1973" s="31">
        <v>0.75</v>
      </c>
    </row>
    <row r="1974" spans="1:13" ht="51" x14ac:dyDescent="0.25">
      <c r="A1974" s="36" t="s">
        <v>1640</v>
      </c>
      <c r="B1974" s="35" t="s">
        <v>1673</v>
      </c>
      <c r="C1974" s="35" t="s">
        <v>32</v>
      </c>
      <c r="D1974" s="34" t="s">
        <v>31</v>
      </c>
      <c r="E1974" s="33" t="s">
        <v>1696</v>
      </c>
      <c r="F1974" s="32" t="s">
        <v>1695</v>
      </c>
      <c r="G1974" s="32" t="s">
        <v>1694</v>
      </c>
      <c r="H1974" s="32" t="s">
        <v>1693</v>
      </c>
      <c r="I1974" s="32" t="s">
        <v>104</v>
      </c>
      <c r="J1974" s="32" t="s">
        <v>1692</v>
      </c>
      <c r="K1974" s="32" t="s">
        <v>1691</v>
      </c>
      <c r="L1974" s="32" t="s">
        <v>1690</v>
      </c>
      <c r="M1974" s="31">
        <v>0.75</v>
      </c>
    </row>
    <row r="1975" spans="1:13" ht="25.5" x14ac:dyDescent="0.25">
      <c r="A1975" s="36" t="s">
        <v>1640</v>
      </c>
      <c r="B1975" s="35" t="s">
        <v>1673</v>
      </c>
      <c r="C1975" s="35" t="s">
        <v>32</v>
      </c>
      <c r="D1975" s="34" t="s">
        <v>31</v>
      </c>
      <c r="E1975" s="33" t="s">
        <v>1689</v>
      </c>
      <c r="F1975" s="32" t="s">
        <v>1688</v>
      </c>
      <c r="G1975" s="32" t="s">
        <v>1687</v>
      </c>
      <c r="H1975" s="32" t="s">
        <v>276</v>
      </c>
      <c r="I1975" s="32" t="s">
        <v>1</v>
      </c>
      <c r="J1975" s="32" t="s">
        <v>1686</v>
      </c>
      <c r="K1975" s="32" t="s">
        <v>276</v>
      </c>
      <c r="L1975" s="32" t="s">
        <v>276</v>
      </c>
      <c r="M1975" s="31">
        <v>0.75</v>
      </c>
    </row>
    <row r="1976" spans="1:13" ht="25.5" x14ac:dyDescent="0.25">
      <c r="A1976" s="36" t="s">
        <v>1640</v>
      </c>
      <c r="B1976" s="35" t="s">
        <v>1673</v>
      </c>
      <c r="C1976" s="35" t="s">
        <v>32</v>
      </c>
      <c r="D1976" s="34" t="s">
        <v>31</v>
      </c>
      <c r="E1976" s="33" t="s">
        <v>1685</v>
      </c>
      <c r="F1976" s="32" t="s">
        <v>313</v>
      </c>
      <c r="G1976" s="32" t="s">
        <v>1684</v>
      </c>
      <c r="H1976" s="32" t="s">
        <v>1683</v>
      </c>
      <c r="I1976" s="32" t="s">
        <v>1634</v>
      </c>
      <c r="J1976" s="32" t="s">
        <v>1633</v>
      </c>
      <c r="K1976" s="32" t="s">
        <v>1682</v>
      </c>
      <c r="L1976" s="32" t="s">
        <v>1681</v>
      </c>
      <c r="M1976" s="31">
        <v>0.5</v>
      </c>
    </row>
    <row r="1977" spans="1:13" ht="51" x14ac:dyDescent="0.25">
      <c r="A1977" s="36" t="s">
        <v>1640</v>
      </c>
      <c r="B1977" s="35" t="s">
        <v>1673</v>
      </c>
      <c r="C1977" s="35" t="s">
        <v>32</v>
      </c>
      <c r="D1977" s="34" t="s">
        <v>31</v>
      </c>
      <c r="E1977" s="33" t="s">
        <v>1680</v>
      </c>
      <c r="F1977" s="32" t="s">
        <v>1679</v>
      </c>
      <c r="G1977" s="32" t="s">
        <v>1678</v>
      </c>
      <c r="H1977" s="32" t="s">
        <v>1677</v>
      </c>
      <c r="I1977" s="32" t="s">
        <v>55</v>
      </c>
      <c r="J1977" s="32" t="s">
        <v>1676</v>
      </c>
      <c r="K1977" s="32" t="s">
        <v>1675</v>
      </c>
      <c r="L1977" s="32" t="s">
        <v>1674</v>
      </c>
      <c r="M1977" s="31">
        <v>0.85</v>
      </c>
    </row>
    <row r="1978" spans="1:13" ht="51" x14ac:dyDescent="0.25">
      <c r="A1978" s="36" t="s">
        <v>1640</v>
      </c>
      <c r="B1978" s="35" t="s">
        <v>1673</v>
      </c>
      <c r="C1978" s="35" t="s">
        <v>32</v>
      </c>
      <c r="D1978" s="34" t="s">
        <v>31</v>
      </c>
      <c r="E1978" s="33" t="s">
        <v>1672</v>
      </c>
      <c r="F1978" s="32" t="s">
        <v>1671</v>
      </c>
      <c r="G1978" s="32" t="s">
        <v>26</v>
      </c>
      <c r="H1978" s="32" t="s">
        <v>25</v>
      </c>
      <c r="I1978" s="32" t="s">
        <v>1</v>
      </c>
      <c r="J1978" s="32" t="s">
        <v>1670</v>
      </c>
      <c r="K1978" s="32" t="s">
        <v>1669</v>
      </c>
      <c r="L1978" s="32" t="s">
        <v>1668</v>
      </c>
      <c r="M1978" s="31">
        <v>0.75</v>
      </c>
    </row>
    <row r="1979" spans="1:13" ht="25.5" x14ac:dyDescent="0.25">
      <c r="A1979" s="36" t="s">
        <v>1640</v>
      </c>
      <c r="B1979" s="35" t="s">
        <v>1639</v>
      </c>
      <c r="C1979" s="35" t="s">
        <v>22</v>
      </c>
      <c r="D1979" s="34" t="s">
        <v>21</v>
      </c>
      <c r="E1979" s="33" t="s">
        <v>1667</v>
      </c>
      <c r="F1979" s="32" t="s">
        <v>1666</v>
      </c>
      <c r="G1979" s="32" t="s">
        <v>1665</v>
      </c>
      <c r="H1979" s="32" t="s">
        <v>1664</v>
      </c>
      <c r="I1979" s="32" t="s">
        <v>116</v>
      </c>
      <c r="J1979" s="32" t="s">
        <v>1663</v>
      </c>
      <c r="K1979" s="32" t="s">
        <v>1662</v>
      </c>
      <c r="L1979" s="32" t="s">
        <v>1661</v>
      </c>
      <c r="M1979" s="31">
        <v>0.85</v>
      </c>
    </row>
    <row r="1980" spans="1:13" ht="25.5" x14ac:dyDescent="0.25">
      <c r="A1980" s="36" t="s">
        <v>1640</v>
      </c>
      <c r="B1980" s="35" t="s">
        <v>1639</v>
      </c>
      <c r="C1980" s="35" t="s">
        <v>22</v>
      </c>
      <c r="D1980" s="34" t="s">
        <v>21</v>
      </c>
      <c r="E1980" s="33" t="s">
        <v>1660</v>
      </c>
      <c r="F1980" s="32" t="s">
        <v>1659</v>
      </c>
      <c r="G1980" s="32" t="s">
        <v>1658</v>
      </c>
      <c r="H1980" s="32" t="s">
        <v>231</v>
      </c>
      <c r="I1980" s="32" t="s">
        <v>193</v>
      </c>
      <c r="J1980" s="32" t="s">
        <v>1653</v>
      </c>
      <c r="K1980" s="32" t="s">
        <v>1652</v>
      </c>
      <c r="L1980" s="32" t="s">
        <v>1651</v>
      </c>
      <c r="M1980" s="31">
        <v>0.85</v>
      </c>
    </row>
    <row r="1981" spans="1:13" ht="25.5" x14ac:dyDescent="0.25">
      <c r="A1981" s="36" t="s">
        <v>1640</v>
      </c>
      <c r="B1981" s="35" t="s">
        <v>1639</v>
      </c>
      <c r="C1981" s="35" t="s">
        <v>22</v>
      </c>
      <c r="D1981" s="34" t="s">
        <v>21</v>
      </c>
      <c r="E1981" s="33" t="s">
        <v>1657</v>
      </c>
      <c r="F1981" s="32" t="s">
        <v>1657</v>
      </c>
      <c r="G1981" s="32" t="s">
        <v>1656</v>
      </c>
      <c r="H1981" s="32" t="s">
        <v>359</v>
      </c>
      <c r="I1981" s="32" t="s">
        <v>13</v>
      </c>
      <c r="J1981" s="32" t="s">
        <v>1648</v>
      </c>
      <c r="K1981" s="32" t="s">
        <v>1647</v>
      </c>
      <c r="L1981" s="32" t="s">
        <v>1647</v>
      </c>
      <c r="M1981" s="31">
        <v>0.75</v>
      </c>
    </row>
    <row r="1982" spans="1:13" ht="127.5" x14ac:dyDescent="0.25">
      <c r="A1982" s="36" t="s">
        <v>1640</v>
      </c>
      <c r="B1982" s="35" t="s">
        <v>1639</v>
      </c>
      <c r="C1982" s="35" t="s">
        <v>22</v>
      </c>
      <c r="D1982" s="34" t="s">
        <v>21</v>
      </c>
      <c r="E1982" s="33" t="s">
        <v>1655</v>
      </c>
      <c r="F1982" s="32" t="s">
        <v>1654</v>
      </c>
      <c r="G1982" s="32" t="s">
        <v>232</v>
      </c>
      <c r="H1982" s="32" t="s">
        <v>231</v>
      </c>
      <c r="I1982" s="32" t="s">
        <v>193</v>
      </c>
      <c r="J1982" s="32" t="s">
        <v>1653</v>
      </c>
      <c r="K1982" s="32" t="s">
        <v>1652</v>
      </c>
      <c r="L1982" s="32" t="s">
        <v>1651</v>
      </c>
      <c r="M1982" s="31">
        <v>0.85</v>
      </c>
    </row>
    <row r="1983" spans="1:13" ht="38.25" x14ac:dyDescent="0.25">
      <c r="A1983" s="36" t="s">
        <v>1640</v>
      </c>
      <c r="B1983" s="35" t="s">
        <v>1639</v>
      </c>
      <c r="C1983" s="35" t="s">
        <v>22</v>
      </c>
      <c r="D1983" s="34" t="s">
        <v>21</v>
      </c>
      <c r="E1983" s="33" t="s">
        <v>1650</v>
      </c>
      <c r="F1983" s="32" t="s">
        <v>1649</v>
      </c>
      <c r="G1983" s="32" t="s">
        <v>15</v>
      </c>
      <c r="H1983" s="32" t="s">
        <v>14</v>
      </c>
      <c r="I1983" s="32" t="s">
        <v>13</v>
      </c>
      <c r="J1983" s="32" t="s">
        <v>1648</v>
      </c>
      <c r="K1983" s="32" t="s">
        <v>1647</v>
      </c>
      <c r="L1983" s="32" t="s">
        <v>1647</v>
      </c>
      <c r="M1983" s="31">
        <v>0.75</v>
      </c>
    </row>
    <row r="1984" spans="1:13" ht="38.25" x14ac:dyDescent="0.25">
      <c r="A1984" s="36" t="s">
        <v>1640</v>
      </c>
      <c r="B1984" s="35" t="s">
        <v>1639</v>
      </c>
      <c r="C1984" s="35" t="s">
        <v>22</v>
      </c>
      <c r="D1984" s="34" t="s">
        <v>21</v>
      </c>
      <c r="E1984" s="33" t="s">
        <v>1646</v>
      </c>
      <c r="F1984" s="32" t="s">
        <v>1645</v>
      </c>
      <c r="G1984" s="32" t="s">
        <v>1644</v>
      </c>
      <c r="H1984" s="32" t="s">
        <v>247</v>
      </c>
      <c r="I1984" s="32" t="s">
        <v>55</v>
      </c>
      <c r="J1984" s="32" t="s">
        <v>1643</v>
      </c>
      <c r="K1984" s="32" t="s">
        <v>1642</v>
      </c>
      <c r="L1984" s="32" t="s">
        <v>1641</v>
      </c>
      <c r="M1984" s="31">
        <v>0.85</v>
      </c>
    </row>
    <row r="1985" spans="1:13" ht="25.5" x14ac:dyDescent="0.25">
      <c r="A1985" s="36" t="s">
        <v>1640</v>
      </c>
      <c r="B1985" s="35" t="s">
        <v>1639</v>
      </c>
      <c r="C1985" s="35" t="s">
        <v>22</v>
      </c>
      <c r="D1985" s="34" t="s">
        <v>21</v>
      </c>
      <c r="E1985" s="33" t="s">
        <v>1638</v>
      </c>
      <c r="F1985" s="32" t="s">
        <v>1637</v>
      </c>
      <c r="G1985" s="32" t="s">
        <v>1636</v>
      </c>
      <c r="H1985" s="32" t="s">
        <v>1635</v>
      </c>
      <c r="I1985" s="32" t="s">
        <v>1634</v>
      </c>
      <c r="J1985" s="32" t="s">
        <v>1633</v>
      </c>
      <c r="K1985" s="32" t="s">
        <v>1632</v>
      </c>
      <c r="L1985" s="32" t="s">
        <v>1631</v>
      </c>
      <c r="M1985" s="31">
        <v>0.5</v>
      </c>
    </row>
  </sheetData>
  <autoFilter ref="A2:M1985" xr:uid="{5198D522-991D-49C8-A04D-01C17A17857B}"/>
  <mergeCells count="2">
    <mergeCell ref="A1:D1"/>
    <mergeCell ref="E1:M1"/>
  </mergeCells>
  <pageMargins left="0.74803149606299213" right="0.6692913385826772" top="1.2598425196850394" bottom="1.2598425196850394" header="0.51181102362204722" footer="0.51181102362204722"/>
  <pageSetup paperSize="9" scale="92" fitToHeight="0" orientation="landscape" r:id="rId1"/>
  <headerFooter alignWithMargins="0">
    <oddHeader>&amp;L&amp;"Calibri,Bold"&amp;16List of beneficiaries
&amp;"Calibri,Italic"&amp;12Status: 17 November 2020 (The list includes all beneficiaries of operations that have received a subsidy contract.)&amp;R&amp;G</oddHeader>
    <oddFooter>&amp;L&amp;"-,Regular"&amp;K00507Finterreg-baltic.eu&amp;C&amp;"-,Regular"&amp;K00507F&amp;P |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List of operations</vt:lpstr>
      <vt:lpstr>List of beneficiaries</vt:lpstr>
      <vt:lpstr>'List of beneficiaries'!Print_Area</vt:lpstr>
      <vt:lpstr>'List of beneficiaries'!Print_Titles</vt:lpstr>
      <vt:lpstr>'List of operations'!Print_Titles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Hennings</dc:creator>
  <cp:lastModifiedBy>Dana Hennings</cp:lastModifiedBy>
  <cp:lastPrinted>2020-11-17T08:32:35Z</cp:lastPrinted>
  <dcterms:created xsi:type="dcterms:W3CDTF">2020-11-17T08:29:45Z</dcterms:created>
  <dcterms:modified xsi:type="dcterms:W3CDTF">2020-11-17T08:33:29Z</dcterms:modified>
</cp:coreProperties>
</file>